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427"/>
  <workbookPr defaultThemeVersion="166925"/>
  <mc:AlternateContent xmlns:mc="http://schemas.openxmlformats.org/markup-compatibility/2006">
    <mc:Choice Requires="x15">
      <x15ac:absPath xmlns:x15ac="http://schemas.microsoft.com/office/spreadsheetml/2010/11/ac" url="D:\STANKA 1\Dalsie vzdelavanie\Publikačná činnosť\"/>
    </mc:Choice>
  </mc:AlternateContent>
  <xr:revisionPtr revIDLastSave="0" documentId="13_ncr:1_{0C64D71E-B849-4C7F-A483-0B42B5C148EE}" xr6:coauthVersionLast="47" xr6:coauthVersionMax="47" xr10:uidLastSave="{00000000-0000-0000-0000-000000000000}"/>
  <bookViews>
    <workbookView xWindow="-120" yWindow="-120" windowWidth="29040" windowHeight="15840"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<sst xmlns="http://schemas.openxmlformats.org/spreadsheetml/2006/main" count="473" uniqueCount="357">
  <si>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</si>
  <si>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</si>
  <si>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</si>
  <si>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</si>
  <si>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</si>
  <si>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</si>
  <si>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</si>
  <si>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</si>
  <si>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</si>
  <si>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</si>
  <si>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</si>
  <si>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</si>
  <si>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</si>
  <si>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</si>
  <si>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</si>
  <si>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</si>
  <si>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</si>
  <si>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</si>
  <si>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</si>
  <si>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</si>
  <si>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</si>
  <si>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</si>
  <si>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</si>
  <si>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</si>
  <si>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</si>
  <si>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</si>
  <si>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</si>
  <si>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</si>
  <si>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</si>
  <si>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</si>
  <si>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</si>
  <si>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</si>
  <si>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</si>
  <si>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</si>
  <si>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</si>
  <si>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</si>
  <si>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</si>
  <si>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</si>
  <si>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</si>
  <si>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</si>
  <si>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</si>
  <si>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</si>
  <si>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</si>
  <si>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</si>
  <si>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</si>
  <si>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</si>
  <si>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</si>
  <si>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</si>
  <si>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</si>
  <si>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</si>
  <si>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</si>
  <si>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</si>
  <si>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</si>
  <si>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</si>
  <si>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</si>
  <si>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</si>
  <si>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</si>
  <si>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</si>
  <si>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</si>
  <si>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</si>
  <si>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</si>
  <si>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</si>
  <si>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</si>
  <si>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</si>
  <si>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</si>
  <si>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</si>
  <si>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</si>
  <si>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</si>
  <si>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</si>
  <si>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</si>
  <si>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</si>
  <si>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</si>
  <si>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</si>
  <si>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</si>
  <si>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</si>
  <si>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</si>
  <si>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</si>
  <si>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</si>
  <si>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</si>
  <si>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</si>
  <si>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</si>
  <si>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</si>
  <si>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</si>
  <si>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</si>
  <si>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</si>
  <si>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</si>
  <si>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</si>
  <si>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</si>
  <si>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</si>
  <si>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</si>
  <si>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</si>
  <si>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</si>
  <si>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</si>
  <si>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</si>
  <si>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</si>
  <si>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</si>
  <si>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</si>
  <si>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</si>
  <si>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</si>
  <si>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</si>
  <si>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</si>
  <si>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</si>
  <si>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</si>
  <si>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</si>
  <si>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</si>
  <si>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</si>
  <si>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</si>
  <si>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</si>
  <si>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</si>
  <si>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</si>
  <si>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</si>
  <si>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</si>
  <si>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</si>
  <si>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</si>
  <si>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</si>
  <si>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</si>
  <si>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</si>
  <si>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</si>
  <si>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</si>
  <si>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</si>
  <si>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</si>
  <si>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</si>
  <si>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</si>
  <si>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</si>
  <si>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</si>
  <si>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</si>
  <si>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</si>
  <si>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</si>
  <si>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</si>
  <si>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</si>
  <si>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</si>
  <si>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</si>
  <si>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</si>
  <si>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</si>
  <si>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</si>
  <si>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</si>
  <si>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</si>
  <si>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</si>
  <si>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</si>
  <si>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</si>
  <si>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</si>
  <si>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</si>
  <si>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</si>
  <si>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</si>
  <si>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</si>
  <si>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</si>
  <si>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</si>
  <si>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</si>
  <si>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</si>
  <si>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</si>
  <si>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</si>
  <si>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</si>
  <si>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</si>
  <si>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</si>
  <si>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</si>
  <si>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</si>
  <si>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r>
      <t xml:space="preserve">I.11 ORCID iD </t>
    </r>
    <r>
      <rPr>
        <vertAlign val="superscript"/>
        <sz val="10"/>
        <rFont val="Calibri"/>
        <family val="2"/>
        <scheme val="minor"/>
      </rPr>
      <t>3</t>
    </r>
  </si>
  <si>
    <t>pracovný kontrakt</t>
  </si>
  <si>
    <t>profesor</t>
  </si>
  <si>
    <t>docent</t>
  </si>
  <si>
    <t>odborný asistent</t>
  </si>
  <si>
    <t>mimoriadny profesor</t>
  </si>
  <si>
    <t>2014 - trvá</t>
  </si>
  <si>
    <t>Sociálna práca</t>
  </si>
  <si>
    <t>Hunyadiová</t>
  </si>
  <si>
    <t>Stanislava</t>
  </si>
  <si>
    <t>doc.. PhDr., PhD.</t>
  </si>
  <si>
    <t>Vysoká škola zdravotníctva a sociálnej práce sv. Alžbety, n.o. Bratislava</t>
  </si>
  <si>
    <t>Palackého 1, 811 02 Bratislava</t>
  </si>
  <si>
    <t>vysokoškolský učiteľ</t>
  </si>
  <si>
    <t xml:space="preserve"> na funkčnom mieste profesora v odbore sociálna práca</t>
  </si>
  <si>
    <t>hunyadiova@gmail.com</t>
  </si>
  <si>
    <t>sociálna práca</t>
  </si>
  <si>
    <t>https://orcid.org/0000-0003-0794-5085</t>
  </si>
  <si>
    <t>Univerzita Konštantína Filozofa v Nitre</t>
  </si>
  <si>
    <t>VŠZaSP sv. Alžbety n.o. Bratislava</t>
  </si>
  <si>
    <t xml:space="preserve">2016 - trvá </t>
  </si>
  <si>
    <t>Zástupca vedúceho katedry</t>
  </si>
  <si>
    <t>2011 - 2014</t>
  </si>
  <si>
    <t>VŠZaSP sv. Alžbety n.o. Bratislava, Ústav bl. P.P. Gojdiča Prešov</t>
  </si>
  <si>
    <t>2009 - 2016</t>
  </si>
  <si>
    <t>2021 - 2024</t>
  </si>
  <si>
    <t>člen Vedeckej rady</t>
  </si>
  <si>
    <t>2021 - trvá</t>
  </si>
  <si>
    <t>Supervízor</t>
  </si>
  <si>
    <t>Gréckokatolícka charita Prešov</t>
  </si>
  <si>
    <t>2013 - trvá</t>
  </si>
  <si>
    <t>Prešovská univerzita v Prešove, Pravoslávna bohoslovecká fakulta</t>
  </si>
  <si>
    <t xml:space="preserve">Predseda o.z. </t>
  </si>
  <si>
    <t>Zrkadlenie, o.z.</t>
  </si>
  <si>
    <t>samostatný radca</t>
  </si>
  <si>
    <t>UPSVaR Spišská Nová Ves, detašované pracovisko Gelnica</t>
  </si>
  <si>
    <t>2008 - 2009</t>
  </si>
  <si>
    <t>Riaditeľ programu PRIDE</t>
  </si>
  <si>
    <t>SPDDD Úsmev ako dar Bratislava, pobočka Košice</t>
  </si>
  <si>
    <t>2005 - 2008</t>
  </si>
  <si>
    <t>Vychvávateľka DeD</t>
  </si>
  <si>
    <t>1994 - 2005</t>
  </si>
  <si>
    <t>Detský domov Gelnica, Žakarovce</t>
  </si>
  <si>
    <t>1987 - 1994</t>
  </si>
  <si>
    <t>Materská šlkola pri Detskom domove v Gelnici</t>
  </si>
  <si>
    <t>Riaditeľka Materskej školy</t>
  </si>
  <si>
    <t xml:space="preserve">Národný ústav celoživotného vzdelávania, BA </t>
  </si>
  <si>
    <t>lektor ďalšieho vzdelávania</t>
  </si>
  <si>
    <t xml:space="preserve">O.z. Spoločnosť pre podporu sociálnej práce, Bratislava </t>
  </si>
  <si>
    <t>Príprava mediátora</t>
  </si>
  <si>
    <t xml:space="preserve">Spoločnosť AiO Education s.r.o. </t>
  </si>
  <si>
    <t>Práca s rizikovým klientom</t>
  </si>
  <si>
    <t xml:space="preserve">SPDDD Úsmev ako dar </t>
  </si>
  <si>
    <t xml:space="preserve">Výcvik koordinátorov Rodinných skupinových konferencií </t>
  </si>
  <si>
    <t xml:space="preserve">Asociácia supervízorov a sociálnych pracovníkov </t>
  </si>
  <si>
    <t>akreditovaný supervízor</t>
  </si>
  <si>
    <t xml:space="preserve">SPDDD Úsmev ako dar -  Has successfully completed the PRIDE  trainers training </t>
  </si>
  <si>
    <t>tréner PRIDE</t>
  </si>
  <si>
    <t>Education Mahler Názov</t>
  </si>
  <si>
    <t>Manažér</t>
  </si>
  <si>
    <t>Sociálna práca s obeťami násilia</t>
  </si>
  <si>
    <t>Metódy SP</t>
  </si>
  <si>
    <t>Sociálne služby</t>
  </si>
  <si>
    <t>Sociálnoprávna ochrana a sociálna kuratela</t>
  </si>
  <si>
    <t>Kazuistický seminár</t>
  </si>
  <si>
    <t>Supervízia</t>
  </si>
  <si>
    <t>SPV supervízia</t>
  </si>
  <si>
    <t>Sociálne poradenstvo</t>
  </si>
  <si>
    <t>SPV sociálne poradenstvo</t>
  </si>
  <si>
    <t>Metódy SP so skupinou a s komunitou</t>
  </si>
  <si>
    <t>SP s osobami vyššieho veku</t>
  </si>
  <si>
    <t>Sociálna práca s rodinou</t>
  </si>
  <si>
    <t>Krízová intervencia</t>
  </si>
  <si>
    <t>člen vedeckej rady</t>
  </si>
  <si>
    <t>sociálna prácaSocialWork</t>
  </si>
  <si>
    <t xml:space="preserve">SCHAVEL,M.  KUZYSŠIN,B.,  BEÌREŠOVAÌ,A., HUNYADIOVÁ,S. 2018.  The impact of supervision in social work on the burnout syndrome prevention. Social SPACE. Scientific journal/pó³rocznik nr 2/2018 (16). Rzeszów 2018. ISSN 2084-1558s.81 – 100. </t>
  </si>
  <si>
    <t>SCHAVEL,M., HUNYADIOVÁ,S. 2019. Selected actual aspects in the Field of Social work. St. Elizabeth University of Healt and Social sciences, Bratislava. Lira, Užhorod, Ukrajina. ISBN 978-617-596-279-4</t>
  </si>
  <si>
    <t>HUNYADIOVÁ,S. 2019. Aplikačné reflexie supervíziíí. Teoretické východiská a techniky. Nova Sandec. Nowy Sqcz. ISBN 978-83-65196-40-8</t>
  </si>
  <si>
    <t>HUNYADIOVÁ,S., BUJDOVÁ,N. 2018. Supervision days in 2017. Supervisory contract attributes and performance in organizations providing social services. RIK-U, Uzhhorod, Ukrajina. ISBN 978-617-7692-00-2 s.275.</t>
  </si>
  <si>
    <t>HUNYADIOVÁ,S. 2020. Nenásilná komunikácia pomáhajúceho profesionála. Nova Sadec. Nowy Sacz. Poľsko. Vydanie druhé. ISBN 978-83-66394-12-4</t>
  </si>
  <si>
    <t>HUNYADIOVÁ,S.2017.   Socioprávne zabezpečenie dieťaťa. Teória, Sociálnoprávna ochrana dieťaťa, Výchova, Starostlivosť, Prax. Zrkadlenie, o.z., Lira-print Užhorod. 2017.  262 s. ISBN 978-617-596-245-9 [HUNYADIOVÁ, S.  (14,15 AH)] recenzent: prof. ThDr. Peter Vansáč, PhD.</t>
  </si>
  <si>
    <t xml:space="preserve">HUNYADIOVÁ,S. , BUJDOVÁ,N.  Kolokvium kazuistík 2017. VŠZaSP sv. Alžbety, o.o. Bratislava, USVaZ bl. P.P. Gojdiča Prešov. LIRA - print, Užhorod, Ukrajina. 2017. 211 s. ISBN 978-80-971913-3-7 (50%) </t>
  </si>
  <si>
    <t>HUNYADIOVÁ,S. 2017. Supervízia pomáhajúceho profesionála v sociálnych službách. In: Nové trendy a výzvy sociálnej politiky v súčasnosti. HALAKSA,M., MÁŤOŠ,P. 2017. Tribun EU, s.r.o. Brno. 469 s. ISBN 978-80-263-1170-6 (1,00 AH)</t>
  </si>
  <si>
    <t>HUNYADIOVÁ,S., KUZYŠIN, B., SCHAVEL,M. 2017. Osobnostné a etické princípy v práci supervízora. In: Nová sociálna edukácia človeka VI. Prešov. 2017. Prešovská univerzita v Prešove, 2017. ISBN 978-80-555-1905-0</t>
  </si>
  <si>
    <t>HUNYADIOVÁ,S., BUJDOVÁ,N. 2018. Kolokvium kazuistík 2018. Zborník z medzinárodnej vedeckej konferencie. Nowy Sqcz. Poľsko. ISBN: 978-83-65196-95-8</t>
  </si>
  <si>
    <t xml:space="preserve">SCHAVEL,M., HUNYADIOVÁ,S., KUZYŠIN,B. 2013. Supervízia v sociálnej práci. Bratislava. ISBN 978-80-971445-0-0
In:  FERENČÍKOVÁ, I. 2013.  The impact of quality managemet system implementation on the quality.  In: Of life of seniors living in specialized facilities  And facilities for the elderly. 3  International Conference Current Topics of Social work in Central Europe Proceedings – Full Papers.  ISBN 978-80-8074-198-0
</t>
  </si>
  <si>
    <t xml:space="preserve">Michal Oláh, Ivana Mrázková, Kristián Kovács, Zlata Ondrušová, Jozef Božik, Stanislava  Hunyadiová, Alena Kollárová, Jana Vallová:  LEGAL ADAPTATION OF SOCIO-LEGAL PROTECTION OF  CHILDREN AND SOCIAL GUARDIANSHIP IN SLOVAK REPUBLIC  St. Elizabeth University College of Health and Social Work in Bratislava  Department of Social Work  Slovak Republic.  CLINICAL SOCIAL WORK (CSW) CONTENTS No. 3, VOL 7, 2011
In:  SUVADA,J. a kol. : The spiritual and moral foundation of social work. In: Clinical social work (CSW) CONTENTS  No.1, Vol.5, 2014
</t>
  </si>
  <si>
    <t xml:space="preserve">HUNYADIOVÁ,S. 2014. Socioprávne zabezpečenie dieťaťa. Vydavníctvo Zakarpaťja, Gagarina 42, Užgorod, Zakarpatska oblasť, Ukrajina. ISBN 978-80-971913-0-6
In:  BUJDOVÁ, N., 2015.  Alternately personal care. In: Zdravotníctví a sociální práce. Vědecký časopis Vysoké školy zdravotnictví a sociální práce sv. Alžbety, n.o., v Bratislavě a Fakulty zdravotnictví a sociální práce Trnavské univerzity v Trnavě. R 10 / 2015. Supplementum. SAMOSATO, s. r. o., Bratislava, SR a MAUREA, s. r. o., Plzeň, ČR.  ISSN:  1336 – 9326
SCHAVEL, M., B. KUZYŠIN, S. HUNYADIOVÁ (eds.), 2018. Podoby supervízie a prevencia syndrómu vyhorenia. Zborník z medzinárodnej vedeckej konferencie. Bratislava: VŠZaSP sv. Alžbety, s. 85-98. ISBN 978- 80-8132-193-1.
In:VASKA, L. 2019. Témy v supervízii výzvy pre sociálnu prácu v 21. Storočí. In: TÓTHOVÁ LUCIA, ŠIŇANSKÁ KATARÍNA (EDS.) 2019. Zborník príspevkov z vedeckej konferencie s medzinárodnou účasťou konanej dňa 30.11.2018 v Košiciach. Sociálne riziká v spoločnosti XXI. Storočia 7. . ročník Košických dní sociálnej práce. Umiestnenie: www.unibook.upjs.sk, Dostupné od: 07.03.2019. ISBN 978-80-8152-722-7
</t>
  </si>
  <si>
    <t xml:space="preserve">HUNYADIOVÁ, S., BUJDOVÁ, N, 2015.  Supervízne dni 2015. /CD – ROM/ Občianske združenie Zrkadlenie, 2015.  ISBN  978 - 80 -971913 -1 – 3
In:  LEŠKOVÁ,L. 2017. Supervision - modern method of social work and its application in practical use. Tribun EU Brno 2017. ISBN 978-80-263-1359-5   dostupné na: s://www.researchgate.net/profile/Lydia_Leskova/publication/328030600_SUPERVISION_-_MODERN_METHOD_OF_SOCIAL_WORK_AND_ITS_APPLICATION_IN_PRACTICAL_USE/links/5bb3b05a45851574f7f55693/SUPERVISION-MODERN-METHOD-OF-SOCIAL-WORK-AND-ITS-APPLICATION-IN-PRACTICAL-USE.pdf
</t>
  </si>
  <si>
    <t>HUNYADIOVÁ, Stanislava. . 2014. Socioprávne zabezpečenie dieťaťa. Vydavníctvo Zakarpaťja, Gagarina 42, Užgorod, Ukrajina.2014. 283 s. In: LEŠKOVÁ, L. 2020. Intervention of a social worker of a social and legal protection authority of children and social guardianship in Slovakia. Dublin, Ireland.  ISBN 978-1-9162020-5-4</t>
  </si>
  <si>
    <t>VEGA č. 1/0015/16 Posudzovanie vplyvu supervízie, ako preventívneho faktora syndrómu vyhorenia u odborných zamestnancov subjektov sociálnych služieb. Spoluriešiteľ.</t>
  </si>
  <si>
    <t xml:space="preserve"> „Partnerstvo"- najúčinnejší prostriedok v pomoci deťom so syndrómom CAN, CSA, deťom a rodinám v kríze, ktorým hrozí sociálne vylúčenie. Kód projektu: MS-2012-004. Projekt  podporovaný v rámci Programu švajčiarsko- slovenskej spolupráce v rámci rozšírenej Európskej únie. 2015 - 20217</t>
  </si>
  <si>
    <t>Občan v centre poradenstva. 2020. 312000 - Operačný program Ľudské zdroje. Spoločnosť pre rozvoj sociálnej práce. Kód projektu: 312041P582</t>
  </si>
  <si>
    <t>Gréckokatolícka charita Prešov - NFP 312040N723- lektor projektu - supervízor</t>
  </si>
  <si>
    <t>Užhorodská národná univerzita</t>
  </si>
  <si>
    <t xml:space="preserve"> Užhorod, Ukrajina</t>
  </si>
  <si>
    <t>KILT. PROJEKT 09/2013 - 09/2015</t>
  </si>
  <si>
    <t>Etcharry Formation Développement
Inštitúcia podopierajúca a sprevádzajúca zmeny a projekty osôb, organizácií a území</t>
  </si>
  <si>
    <t>Baskicko - Fancúsko</t>
  </si>
  <si>
    <t>marec, 2016</t>
  </si>
  <si>
    <t>KILT</t>
  </si>
  <si>
    <t xml:space="preserve">Institut Culturel Basque - Euskal Kultur Erakundea
Organizácia poverená verejnými inštitúciami k podpore kultúry baskického vyjadrenia </t>
  </si>
  <si>
    <t>apríl, 2016</t>
  </si>
  <si>
    <t xml:space="preserve">Agenzia Sanitaria e Sociale Regionale della Regione Emilia-Romagna. Regionálna agentúra technickej podpory pre podporenie zdravotných služieb a integrovaného systému sociálnych služieb regiónu Emilia-Romagna </t>
  </si>
  <si>
    <t>Romagna  - Taliansko</t>
  </si>
  <si>
    <t>máj, 2016</t>
  </si>
  <si>
    <t xml:space="preserve">CEFAL Inštitút odborného vzdelávania ktorý operuje v oblasti sociálnej práce a socioodborného sprevádzania, </t>
  </si>
  <si>
    <t>Boloňa - Taliansko</t>
  </si>
  <si>
    <t>júl, 2016</t>
  </si>
  <si>
    <t>pracovný kontrakt, KILT</t>
  </si>
  <si>
    <t xml:space="preserve">NHS LOTHIAN Verejná inštitúcia poskytujúca bezplatné a všeobecné zdravotné služby, založené na princípe rovnosti v prístupe ku všetkým </t>
  </si>
  <si>
    <t>Škótsko - UK</t>
  </si>
  <si>
    <t>september, 2016</t>
  </si>
  <si>
    <t>Vall d’Hebron Research Institute
Organizácia pridružená k nemocnici mesta Barcelona, pracujúca s populáciami imigrantov</t>
  </si>
  <si>
    <t>Katalánsko - ES)</t>
  </si>
  <si>
    <t>november, 2016</t>
  </si>
  <si>
    <t>december, 2015</t>
  </si>
  <si>
    <t xml:space="preserve">Od roku 2016 každoročne organizuje akademické kolokvium Kolokvium kazuistík, na ktorom domáci aj zahraniční vedeckí pracovníci prezentujú svoje bádateľské výsledky prepojené s praxou pro sociálnej a zdravotnej starostlivosti. Od roku 2015 každoročne organizuje akademické kolokvium Supervision days in 2021, na ktorom domáci aj zahraniční vedeckí pracovníci prezentujú svoje bádateľské výsledky prepojené so supervíznou praxou v sociálnej práci.
</t>
  </si>
  <si>
    <t>Sociálna práca so závislými</t>
  </si>
  <si>
    <t>Sociálna práca v paliatívnej a hospicovej starostlivosti</t>
  </si>
  <si>
    <t xml:space="preserve">II. </t>
  </si>
  <si>
    <t>SPV komunikácia</t>
  </si>
  <si>
    <t>6.</t>
  </si>
  <si>
    <t xml:space="preserve">HUNYADIOVÁ,S.  2011. Legal adaptation of Socio-Legal Protection of Children and Social Guardianship in Slovak Republic. In: Clinical Social Work 3/2011. Vienna: International Schientific Group of Applied Preventive Medicine,  182 s. – ISSN 2076-9741 </t>
  </si>
  <si>
    <t>ŠROBÁROVÁ, S. 2013. The intervention and resotialization from point of view of the methods in social work. ISBN 978-83-7580-376-1</t>
  </si>
  <si>
    <t>FERENČÍKOVÁ, I. 2013.  The impact of quality managemet system implementation on the quality.  In: Of life of seniors living in specialized facilities  And facilities for the elderly. 3  International Conference Current Topics of Social work in Central Europe Proceedings – Full Papers.  ISBN 978-80-8074-198-0</t>
  </si>
  <si>
    <t xml:space="preserve">ŠLEPECKY,M. , PRAŠKO,J., OLÁH,M. 2013. Komunikácia a sebapresadenie. Recenzný posudok rukopisu vysokoškolskej učebnice a skrípt. Nitra.  ISBN 978-80-558-0304-3 </t>
  </si>
  <si>
    <t>SVETLIČNA,N.O.,HOLONIČ,J.,2013. SZS. Vlastnosti psychologického zdravia pracovníkov štátnej služby ukrajiny pre mimoriadne situácie rôzneho veku a stáže odbornej činnosti. Recenzný posudok: https://www.szspektrum.eu/svetlicna-n-o-vlastnosti-psychologickeho-zdravia-pracovnikov-statnej-sluzby-ukrajiny-pre-mimoriadne-situacie-rozneho-veku-a-staze-odbornej-cinnosti/</t>
  </si>
  <si>
    <t xml:space="preserve">JOVANOVYČ M.I., HOLONIČ,J.,2013. SZS. Psychologická podpora odborných činností personálneho zloženia colných orgánov Ukrajiny. Recenzný posudok.   </t>
  </si>
  <si>
    <t>HUNYADIOVÁ,S. 2014. Projekt  Edukácia a Partnerstvo – kvalita a pomoc v prospech klienta. 27140130018. Operačný program Zamestnanosť a sociálna inklúzia je spolufinancovaný z Európskeho sociálneho fondu,  Výzva DOP–SIA–2008/4.1.3/01
Opatrenie: 4.1 Zlepšenie kvality služieb poskytovaných verejnou správou a neziskovými organizáciami, Rámcová aktivita: 3 Podpora rozvoja ľudských zdrojov a zlepšenia kvality služieb poskytovaných neziskovými organizáciami</t>
  </si>
  <si>
    <t>Inštitút ďalšieho vzdelávania</t>
  </si>
  <si>
    <t>Projekt VEGA č. 1/0401/11. Faktory ovplyvňujúce plnenie rodičovských rolí u špecifických skupín obyvateľstva v Slovenskej republike. Vysoká škola zdravotníctva a sociálnej práce sv. Alžbety v Bratislave, Katedra sociálnej práce.</t>
  </si>
  <si>
    <t>Projekt CESTA   Švajčiarsko-Slovenský projekt je podporovaný prostredníctvom Programu švajčiarsko-slovenskej spolupráce v rámci rozšírenej Európskej únie. Na projekte sa finančne spolupodieľajú Švajčiarska konfederácia a Slovenská republika. www.swiss-contribution.sk</t>
  </si>
  <si>
    <t>Projekt „Vstúpte k nám...“Švajčiarsko-Slovenský projekt je podporovaný prostredníctvom Programu švajčiarsko-slovenskej spolupráce v rámci rozšírenej Európskej únie. Na projekte sa finančne spolupodieľajú Švajčiarska konfederácia a Slovenská republika.</t>
  </si>
  <si>
    <t xml:space="preserve"> Výzva DOP–SIA–2008/4.1.3/01, 
Obsah aktivity:   Nácvik špecifických metód a techník využívaných v sociálnej práci. Nácvik verbálnej komunikácie, kongruencie.
Diagnostika sociálneho prípadu a s využitím neštandardizovaných testov.                                 </t>
  </si>
  <si>
    <t>Sociálna implementačná agentúra SORO pre Operačný program Zamestnanosť a sociálna inklúzia.</t>
  </si>
  <si>
    <t>HUNYADIOVÁ, S., BUJDOVÁ, N., HOLONIČ, J., MÁNYA, Z.  2015. Supervízne dni 2015. Zrkadlenie, o.z. Gelnica. s. 154 s.5-18 ISBN  978 - 80 -971913 -1 – 3</t>
  </si>
  <si>
    <t>MPSVaR</t>
  </si>
  <si>
    <t xml:space="preserve">Akreditácia RPSP na Opatrenia sociálnoprávnej ochrany detí a sociálnej kurately na obmedzenie a odstraňovanie negatívnych vplyvov, ktoré ohrozujú psychický vývin, fyzický vývin alebo sociálny vývin dieťaťa a plnoletej fyzickej osoby (§ 11, ods.1 a 2). Zabezpečenie sústavnej ochrany života, zdravia a priaznivého psychického vývinu, fyzického vývinu a sociálneho vývinu dieťaťa  - výkon opatrení na úpravu rodinných pomerov v prirodzenom rodinnom prostredí dieťaťa . (§ 27, ods.4) – ODBORNÝ GARANT
16.11.2011 Obhajoba akreditácie žiadosťou o predĺženie akreditácie http://www.employment.gov.sk/get_file.php?SMC=1&amp;id=20390 </t>
  </si>
  <si>
    <t>Odborný garant. 2.Vykonávanie priorít orgánu sociálnoprávnej ochrany detí a sociálnej kurately  v územnom obvode Košíc a Košického kraja</t>
  </si>
  <si>
    <t>SPDDD Úsmev ako dar</t>
  </si>
  <si>
    <t>11.</t>
  </si>
  <si>
    <t>12.</t>
  </si>
  <si>
    <t>Holonič J., Chiminec, V., Nikel, M. a kol. 2016. DIE WIRTSCHAFTLICHE ENTWICKLUNG EUROPÄISCHER REGIONEN IN DER AUSBILDUNGS - UND ARBEITSMARKTPOLITIK – ÜBERGÄNGE UND STRATEGIEN.  Verfahren der wissenschaftlich – technischen Konferenz. Lira print, Ukrajina. 182 s. ISBN 978-80-972564-0-1 / BUJDOVÁ, N., HUNYADYOVÁ, S. HOLONIČ, J. Sociálna práca s rodinou s autistickým dieťaťom</t>
  </si>
  <si>
    <t>Holonič J., Chiminec, V., Nikel, M. a kol. 2016. DIE WIRTSCHAFTLICHE ENTWICKLUNG EUROPÄISCHER REGIONEN IN DER AUSBILDUNGS - UND ARBEITSMARKTPOLITIK – ÜBERGÄNGE UND STRATEGIEN.  Verfahren der wissenschaftlich – technischen Konferenz. Lira print, Ukrajina. 182 s. ISBN 978-80-972564-0-1 / HUNYADIOVÁ,S., Význam psychosociálnych výcvikov a Supervízie v procese celoživotného vzdelávania učiteľov</t>
  </si>
  <si>
    <t>13.</t>
  </si>
  <si>
    <t>Social counselling in work processes of a social worrker. In: KOLEKTÍV AUTOROV. 2016. Aspects of cross-border cooperation in the field of volunteering. Lira print, Ukrajina. S. 194.  58 – 78. (1,00 AH). ISBN 978-617-596-219-0</t>
  </si>
  <si>
    <t>SCHAVEL,M.,   HUNYADIOVÁ,S.,  KUZYŠIN,B. 2017. Otázky vzťahu supervízor vs supervidovaný v procese supervízie. In: 17.	MÁTEL, A. – ROMAN, L. – JANECHOVÁ, L. (eds.) 2017. Profesijné hodnoty sociálnej práce. Zborník z medzinárodnej vedeckej konferencie. Piešťany: Ústav sv. Pátra Pia, VŠZaSP sv. Alžbety Bratislava. 154 s. ISBN 978- 80-8132-173-3</t>
  </si>
  <si>
    <t>14.</t>
  </si>
  <si>
    <t>SCHAVEL, M. – KUZYŠIN, B. – HYNYADIOVÁ, S. (eds.) 2018. Podoby supervízie a prevencia syndrómu vyhorenia. Zborník z medzinárodnej vedeckej konferencie. Bratislava: VŠZaSP sv. Alžbety. 2018. 247 s. ISBN 978-80-8132-193-1.</t>
  </si>
  <si>
    <t>SCHAVEL, M. – HYNYADIOVÁ, S. - KUZYŠIN, B. 2018. Supervízia a vnímanie jej významu u zamestnancov zariadení sociálnych služieb. In: Nová sociálna edukácia človeka VII. Ján Husár (ed.), Mária Machalová (ed.), Tomáš Hangoni (ed.), Bohuslav Kuzyšin (ed.). http://www.pulib.sk/web/kniznica/elpub/dokument/Husar ISBN 978-80-555-2126-8</t>
  </si>
  <si>
    <t>HUNYADIOVÁ,S. 2018. KILT – model komunitnej starostlivosti s prepájaním sociálnych služieb a zdravotnej starostlivosti. IN: Spôsoby prepojenia systému sociálnych služieb a zdravotnej starostlivosti na úrovni komunitných a pobytových služieb regionálneho charakteru. Wyžsza Szkola Finansów i Zarzadzania w Warszawie. 2018. ISBN 83-89884-02-X</t>
  </si>
  <si>
    <t>HUNYADIOVÁ,S., BUJDOVÁ,N. 2019. Kolokvium kazuistík 2019. Zborník z medzinárodnej vedeckej konferencie. Nowy Sqcz. Poľsko. ISBN: 978-83-66394-13-1</t>
  </si>
  <si>
    <t xml:space="preserve">HUNYADIOVÁ,S., BUJDOVÁ,N. 2018. Supervision days in 2017. Supervisory contract attributes and performance in organizations providing social services. RIK-U, Uzhhorod, Ukrajina. s.275. ISBN 978-617-7692-00-2 </t>
  </si>
  <si>
    <t>15.</t>
  </si>
  <si>
    <t>HUNYADIOVÁ,S., BUJDOVÁ,N. 2018. Supervision days in 2018. Supervisory contract attributes and performance in organizations providing social services. Nowy Sqcz. 175 s. ISBN 978-83-66394-11-7</t>
  </si>
  <si>
    <t>16.</t>
  </si>
  <si>
    <t>KOLOKTÍV AUTOROV. 2020. Vedecké odpovede na aktuálne otázky supervízie v sociálnej práci. BELIANUM. Vydavateľstvo Univerzity Mateja Bela v Banskej Bystrici, 2020. ISBN 978-80-557-1762-3</t>
  </si>
  <si>
    <t>17.</t>
  </si>
  <si>
    <t>18.</t>
  </si>
  <si>
    <t>SCHAVEL,M. The Importance of Supervision for the Prevention of Burnout Syndrome in Social Service Facilities from the Point of View of Supervisors. ISBN 978-80-8132-193-1</t>
  </si>
  <si>
    <t>19.</t>
  </si>
  <si>
    <t>HUNYADIOVÁ,S., BUJDOVÁ,N., LEŠKOV8,L. Supervision days in 2020. Lira Print, Užhorod 2021. ISBN 978-617-596-337-1</t>
  </si>
  <si>
    <t>HUNYADIOVÁ,S., BUJDOVÁ,N. LEŠKOVÁ,L. Kolokvium kazuistík 2021.  Vysoká škola zdravotníctva a sociálnej práce sv. Alžbety, Bratislava ISBN 978-80-8132-248-8</t>
  </si>
  <si>
    <t>20.</t>
  </si>
  <si>
    <t>V4 ve prospěch rozvoje Společné sociální Evropy, ID:  22110081
The project is co-financed by the Governments of Czechia, Hungary, Poland and Slovakia through Visegrad Grants from International Visegrad Fund. The mission of the fund is to advance ideas for sustainable regional cooperation in Central Europe</t>
  </si>
  <si>
    <t>Evropské seskupení územní spolupráce TRITIA z o.o. (s ručením
omezeným)
 Zamkowa 3A, 43-400 Cieszyn</t>
  </si>
  <si>
    <t xml:space="preserve"> LEŠKOVÁ,L, HUNYADIOVÁ, S., BUJDOVÁ,N. The position of supervision in the field of social work. ISBCRTI, Dublin, Ireland, 2022. ISBN 978-1-9989986-7-8</t>
  </si>
  <si>
    <t>LEŠKOVÁ,L, HUNYADIOVÁ, S., BUJDOVÁ,N. The position of supervision in the field of social work. ISBCRTI, Dublin, Ireland, 2022. ISBN 978-1-9989986-7-8</t>
  </si>
  <si>
    <t>21.</t>
  </si>
  <si>
    <t>22.</t>
  </si>
  <si>
    <t>23.</t>
  </si>
  <si>
    <t>HERDICS,G., HAJ ALI,P., ZOLLER,K., HAYDEN,Z., HUNAKOVA,L., BYDZOVSKY,J., DRGOVA,J., PALENIKOVA,M., TOPOLSKA,A.,  OTRUBOVA,J., MURGOVA,A., POPOVICOVA,M., KONOSOVA,H.,  CZARNECK,P.,  BAKOS,M.,  PAUER,K., BIELOVA,M., KOZON,V.,  BUJDOVA,N.,  LIBOVA,L.,  CULKA,J.,  BUCKO,L.,  SIMONEK,T.,  HUNYADIOVA,S., MIKOLASOVA, G.,  RADKOVA,L., VLCEK1,R., TOMANEK,P., GREY,E.,  HARDY,M.,  AZUGUAR,I.,  HEIDLER,P. Univ Refugee and Migrant Health programme UNHCR, Vamoszabadi, St Elizabeth Posts Heygeshalom. Very low occurence of tuberculosis, malaria, Hiv, three major killers among tropical diseases To children and adolescents escamping from Middle east armed conflicts to austria, greece, Ukraine and Hungary.  Lek Obz (Med Horizon) Slovenská zdravotnícka univerzita v Bratislave.  CONTENT  No.1 Vol č. 5, 2020   s. 512 – 513</t>
  </si>
  <si>
    <t>24.</t>
  </si>
  <si>
    <t>LEŠKOVÁ,L, HUNYADIOVÁ, S., BUJDOVÁ,N. Multidisciplinary approaches in social work. Wydawnictwo UNS w Łodzi – POLSKA ISBN  978-83-64838-38-5</t>
  </si>
  <si>
    <t>MURGOVA, A., ULMANN, Z., POPOVICOVA, M., KRCMERY,V., KMIT,I., BYDZOVSKY,J.,  SUVADA, J., BACHYNCOVA,D., HUNYADIOVA,S., VALACH,M., MLYNARCIK, P., AL TRAD,A.  Among Refugees of War from Ukraine, Yemen and Syria, Post Traumatic Stress Syndrome is the Commonest Diagnosis among Health CTR Visits. Clinical Social Work and Health Intervention. 2022, Vol. 13, No.2</t>
  </si>
  <si>
    <t>25.</t>
  </si>
  <si>
    <t>DRGOVA,J., SUVADA,J., OLAH,M., KRCMERY,V., KMIT,I., MURGOVA,A., DIRGOVA, E., BACHYNCOVA, D., HUNADYOVA,S.,  IRAD, B., ULMAN, S., HAJ ALI,P. Acute Post Trauma Stress Syndrome (PSS) versus Chronic PSS after Armed Operations in Bosna, Yemen versus Lebanon and Syria. Clinical Social Work and Health Intervention. 2022, Vol. 13, No.2</t>
  </si>
  <si>
    <t>SHAHUM, A., UTESENA,M., BENCA,J., POLONOVA,J., BAKOS,M., JACKULIKOVA, M., BACHYNCOVA, D., HUNADYOVA,S.,GREY,E., HOIN,L. Minimal Occurrence of Suspected Tuberculosis among Immigrants of War from Ukraine Shelters and Orphanage in Comparison to HIV Positive Cambodian Children from Orphanage.  Clinical Social Work and Health Intervention. 2022, Vol. 13, No.2</t>
  </si>
  <si>
    <t>JACKULÍKOVÁ,M. Špecifiká sociálnej práce s migrantmi v podmienkach Gréckeho utečeneckého tábora. In: Selected actual aspects in the Field of Social work. St. Elizabeth University of Healt and Social sciences, Bratislava. Lira, Užhorod, Ukrajina. ISBN 978-617-596-279-4 s. 89-99</t>
  </si>
  <si>
    <t>MINAROVIČOVÁ,K. Sociálkne intervencie v práci s dysfunkčnými rodinami. UKF v Nitre. Nitra 2021. Ultra Prine, s.r.o. Bratislava. ISBN 978 - 80-558- 1798-9</t>
  </si>
  <si>
    <t>LEŠKOVÁ, L. 2020. Intervention of a social worker of a social and legal protection authority of children and social guardianship in Slovakia. Dublin, Ireland.  ISBN 978-1-9162020-5-4 s. 20 - 69</t>
  </si>
  <si>
    <t xml:space="preserve">SCHAVEL,M. (Schavel, M., Hunyadiová, S. &amp; Kuzyšin, B. (2013). In: Supervízia v sociálnej práci. Bratislava: spoločnosť pre rozvoj sociálnej práceVýznam supervízie na predchádzanie syndrómu vyhorenia v zariadeniach sociálnych služieb z pohľadu supervízorov. Zborník vedeckých štúdií. Vedecké odpovede na aktuálne otázky supervízie v sociálnej práci. BELIANUM. Vydavateľstvo Univerzity Mateja Bela v Banskej Bystrici, 2020. ISBN 978-80-557-1762-3 str. 112 - 121
</t>
  </si>
  <si>
    <t xml:space="preserve">LEŠKOVÁ,L., MIČKOVÁ,K. (Hunyadiová, S. &amp; Bujdová, N. (Ed.). und (Hunyadiová, S. &amp; Ferenčíková, I. (2013). Rozvoj osobnosti, zručností, vedomostí, osobitostí, jedinečnosti. Košice: BEKI desing. und (Hunyadiová, S. (2019). Aplikačné reflexie supervízií. Teoretické východiská a techniky. Nowy Sącz: Nova Sandec. Supervision days in 2018 (s. 12– 20). Nowy Sącz: Nova Sandec) und (Schavel, M., Kuzyšin, B. &amp; Hunyadiová, S. (Eds.) Podoby supervízie a prevencia syndrómu vyhorenia (s. 167-174). Bratislava: Vysoká škola zdravotníctva a sociálnej práce sv. Alžbety)  In: Špecifiká supervízie v organizáciách zriadenej rehoľnou kongregáciou.  Vedecké odpovede na aktuálne otázky supervízie v sociálnej práci. BELIANUM. Vydavateľstvo Univerzity Mateja Bela v Banskej Bystrici, 2020. ISBN 978-80-557-1762-3 str. 153 - 163
</t>
  </si>
  <si>
    <t xml:space="preserve">LEVICKÁ, J. (Schavel, M., Hunyadiová, S. &amp; Kuzyšin, B. 2013. Supervízia v sociálnej práci. Teória, prax a výskum. Bratislava : Spoločnosť pre rozvoj sociálnej práce) In: Historické kontexty supervízie v sociálnej práci so špecifickým zameraním na supervíziu v školskom prostredí.   Vedecké odpovede na aktuálne otázky supervízie v sociálnej práci. BELIANUM. Vydavateľstvo Univerzity Mateja Bela v Banskej Bystrici, 2020. ISBN 978-80-557-1762-3 str. 8 - 21
</t>
  </si>
  <si>
    <t xml:space="preserve">VRŤOVÁ,J., VASKA,L. (Schavel, M., Hunyadiová, S. &amp; Kuzyšin, B. 2013. Supervízia v sociálnej práci. Teória, prax a výskum. Bratislava : Spoločnosť pre rozvoj sociálnej práce) In: Využitie terapeutických a poradenských prístupov v supervízii.  Vedecké odpovede na aktuálne otázky supervízie v sociálnej práci. BELIANUM. Vydavateľstvo Univerzity Mateja Bela v Banskej Bystrici, 2020. ISBN 978-80-557-1762-3 str. 42- 65
</t>
  </si>
  <si>
    <t xml:space="preserve">HALUŠKOVÁ,E. (Schavel, M., Hunyadiová, S. &amp; Kuzyšin, B. (2013) In: Supervízia v systémne sociálnych služieb.Zborník vedeckých štúdií. Vedecké odpovede na aktuálne otázky supervízie v sociálnej práci. BELIANUM. Vydavateľstvo Univerzity Mateja Bela v Banskej Bystrici, 2020. ISBN 978-80-557-1762-3 str. 66 - 74
</t>
  </si>
  <si>
    <t xml:space="preserve">BROZMANOVÁ GREGOROVÁ, A. Supervízia ako súčasť práce so zahranbičnými dobrovoľníkmi a dobrovoľníčkami Európskeho zboru solidarity - reflexia významu a prínosov In: Využitie terapeutických a poradenských prístupov v supervízii.  Vedecké odpovede na aktuálne otázky supervízie v sociálnej práci. BELIANUM. Vydavateľstvo Univerzity Mateja Bela v Banskej Bystrici, 2020. ISBN 978-80-557-1762-3 str. 164- 173
</t>
  </si>
  <si>
    <t xml:space="preserve">VASKA,L. (SCHAVEL, M., HUNYADIOVÁ, S., KUZYŠIN, B. Supervízia v sociálnej práci. Teória, prax a výskum. Bratislava: Spoločnosť pre rozvoj sociálnej práce. ISBN 978-80-971445-0-0) und (SCHAVEL, M., B. KUZYŠIN, S. HUNYADIOVÁ (eds.), 2018. Podoby supervízie a prevencia syndrómu vyhorenia. Zborník z medzinárodnej vedeckej konferencie. Bratislava: VŠZaSP sv. Alžbety, s. 85-98). ISBN 978-80-8132-193-1  Témy v supervízii - výzvy pre sociálnu prácu v 21.storočí. In:  Sociálne riziká v spoločnosti XXI. storočia. Košice 2019. ISBN 978-80-8152-722-7  st. 13 - 23
</t>
  </si>
  <si>
    <t xml:space="preserve">KUZYŠIN,B.  (SCHAVEL, M., HUNYADIOVÁ, S., KUZYŠIN, B. Supervízia v sociálnej práci. Teória, prax a výskum. Bratislava: Spoločnosť pre rozvoj sociálnej práce. ISBN 978-80-971445-0-0) In: Sociálna a duchovná revue. Vydavateľstvo PU v Prešove. ISSN 1338 - 290X  s.  53- 57
</t>
  </si>
  <si>
    <t>26.</t>
  </si>
  <si>
    <t xml:space="preserve">KOZOŇ,A. a kol.    (HUNYADIOVÁ, S. 2014. Socioprávne zabezpečenie dieťaťa. Vydavníctvo Zakarpaťja, Gagarina 42, Užgorod, Ukrajina. 2014. 283 s. ISBN 978-80-971913-0-6) s. 153 - 156 In: Návrat pedagogiky do detských domovov. SpoSoIntE, Trenčín 2017. ISBN 978-80-89533-22-0
</t>
  </si>
  <si>
    <t>27.</t>
  </si>
  <si>
    <t>SCHAVEL, M. – HYNYADIOVÁ, S. - KUZYŠIN, B. 2017. Otázky vzťahu supervízor vs supervidovaný v procese supervízie. S. 72 - 76 In: MÁTEL, A. – ROMAN, L. – JANECHOVÁ, L. (eds.) 2017. Profesijné hodnoty sociálnej práce. Zborník z medzinárodnej vedeckej konferencie. Piešťany: Ústav sv. Pátra Pia, VŠZaSP sv. Alţbety Bratislava. 154 s. ISBN 978- 80-8132-173-3</t>
  </si>
  <si>
    <t xml:space="preserve">SLOVÁK,P.  VEREŠ. M. ( SCHAVEL, M. – HUNYADIOVÁ, S. – KUZYŠIN, B. Supervízia v sociálnej práci. Teória, prax a výskum. Bratislava: Spoločnosť pre rozvoj sociálnej práce, 2013, 207 s. ISBN 978-80-971445-0-0-)  Metódy sociálnej práce I.  Bratislava : VŠZaSP sv. Alžbety, 2006. - 70 s. - ISBN 80-969449-0-8 
</t>
  </si>
  <si>
    <t>SASVARY, F., PALOCKOVÁ, M., ŤAŽIAROVÁ, M., HOCHMANN, R., PARTELOVÁ, J., PAVLOVIČOVÁ, A., BOŽÍK, J., VALACH, M., MLYNARČÍK, P., KUBÚÍK,
F., HALUŠKOVÁ, E., LACA, P., ROMAN, L., JURÁŠEK, M., OLÁH, M., ONDRUCŠOVÁ, Z., BAKOŠ, M., HUNYADIOVÁ, S., LUŽNÝ, J., TOZNAR, D.,
BUNOVÁ, M., ZABAVOVÁ, S., SLÁVIKOVÁ, P., RADI, F., BRYNDZÁK, P., TKÁC, V., SCHAVEL, M., TOMÁNEK, P., ROMAN, L., GREY, E.  Spectrum of Communicable and non communicable diseases in an outpatient department unit during refugee and migrant second wawe in 2020 in rural Albania.  2020 Lekarsky Obzor, 69 (11), pp. 396-397. Cited 4 times. 2-s2.0-85100602004  Scopus</t>
  </si>
  <si>
    <t>MIKOLASOVA, G., NADDOUR, A., SIMONEK, T., BAKOS, M., BUJDOVA, N., KONOSOVA, H., HEIDER, P., CZARNECKI, P., PAUER, K., BIELOVA, M.,
BYDZOVSKY, J., JACKULIKOVA, M., TRILISINSKAYA, I., HUNYADIOVÁ, S., MRAZOVA, M., ALI, P.H., SUBRAMANINAN, S., BENCA, G., KRCMERY, V.,
ISAC-Infections in Catastrophes Absence of outbreaks of gastroentities in UNHCR refugee camp in children (2020) Lekarsky Obzor, 69 (5), pp. 168-169. Cited 4 times. 2-s2.0-85085088871  Scopus</t>
  </si>
  <si>
    <t>NADDOUR, A., TRILISINSKAYA, I., KOZON, V., HEIDER, P., CZARNECKI, P., KONOSOVA, H., JALILI, N., DUBOVCOVA, M., BOSNAKOVA, M., GIERTLIOVA,
D., GALLOVA, A., PAUER, K., UTESENA, M., HUNYADIOVÁ, S., JACKULIKOVA, M., HUNAKOVA, L., KRCMERY, V., SIMONEK, T.  ISAC-Infections in
Catastrophes Scabies is the commonest skin/soft tissue infection (SSTI) in refugee children and adults escaping war from middle East
Via Turkish and Ukrainian Border (2020) Lekarsky Obzor, 69 (5), pp. 170-172. Cited 3 times.2-s2.0-85085067486  Scopus</t>
  </si>
  <si>
    <t xml:space="preserve">
Asociácia rodinných mediátorov Slovenska</t>
  </si>
  <si>
    <t>2015 a trvá</t>
  </si>
  <si>
    <t>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</si>
</sst>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9"/>
      <color rgb="FF000000"/>
      <name val="Calibri"/>
      <family val="2"/>
      <scheme val="minor"/>
    </font>
    <font>
      <i/>
      <sz val="10"/>
      <name val="Calibri"/>
      <family val="2"/>
      <scheme val="minor"/>
    </font>
    <font>
      <sz val="10"/>
      <name val="Calibri"/>
      <family val="2"/>
      <scheme val="minor"/>
    </font>
    <font>
      <vertAlign val="superscript"/>
      <sz val="10"/>
      <name val="Calibri"/>
      <family val="2"/>
      <scheme val="minor"/>
    </font>
    <font>
      <sz val="8"/>
      <color theme="1"/>
      <name val="Calibri (Text)"/>
      <charset val="238"/>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6">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right style="medium">
        <color rgb="FF000000"/>
      </right>
      <top style="medium">
        <color indexed="64"/>
      </top>
      <bottom style="medium">
        <color indexed="64"/>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204">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6" fillId="0" borderId="7" xfId="0" applyFont="1" applyBorder="1" applyAlignment="1" applyProtection="1">
      <alignment horizontal="left" vertical="top"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3" borderId="9" xfId="0" applyFont="1" applyFill="1" applyBorder="1" applyAlignment="1">
      <alignment horizontal="left" vertical="top" wrapText="1"/>
    </xf>
    <xf numFmtId="0" fontId="7" fillId="0" borderId="9" xfId="0" applyFont="1" applyBorder="1" applyAlignment="1" applyProtection="1">
      <alignment horizontal="center" vertical="center" wrapText="1"/>
      <protection locked="0"/>
    </xf>
    <xf numFmtId="0" fontId="2" fillId="3" borderId="9" xfId="0" applyFont="1" applyFill="1" applyBorder="1" applyAlignment="1">
      <alignment horizontal="left" vertical="center" wrapText="1"/>
    </xf>
    <xf numFmtId="0" fontId="8" fillId="0" borderId="9" xfId="0" applyFont="1" applyBorder="1" applyAlignment="1" applyProtection="1">
      <alignment horizontal="center" vertical="center" wrapText="1"/>
      <protection locked="0"/>
    </xf>
    <xf numFmtId="0" fontId="8" fillId="0" borderId="9" xfId="0" applyFont="1" applyBorder="1" applyAlignment="1" applyProtection="1">
      <alignment horizontal="center" wrapText="1"/>
      <protection locked="0"/>
    </xf>
    <xf numFmtId="0" fontId="0" fillId="0" borderId="0" xfId="0" applyAlignment="1">
      <alignment horizontal="left" vertical="top"/>
    </xf>
    <xf numFmtId="0" fontId="0" fillId="0" borderId="0" xfId="0" applyAlignment="1">
      <alignment horizontal="left" vertical="center"/>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6" fillId="0" borderId="7" xfId="0" applyFont="1" applyBorder="1" applyAlignment="1" applyProtection="1">
      <alignment horizontal="center" vertical="center" wrapText="1"/>
      <protection locked="0"/>
    </xf>
    <xf numFmtId="0" fontId="7" fillId="0" borderId="9" xfId="0" applyFont="1" applyBorder="1" applyAlignment="1" applyProtection="1">
      <alignment horizontal="center" vertical="top" wrapText="1"/>
      <protection locked="0"/>
    </xf>
    <xf numFmtId="0" fontId="6" fillId="0" borderId="5"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0" borderId="9" xfId="0" applyFont="1" applyBorder="1" applyAlignment="1" applyProtection="1">
      <alignment horizontal="center" vertical="center" wrapText="1"/>
      <protection locked="0"/>
    </xf>
    <xf numFmtId="17" fontId="2" fillId="0" borderId="9" xfId="0" applyNumberFormat="1" applyFont="1" applyBorder="1" applyAlignment="1" applyProtection="1">
      <alignment horizontal="center" vertical="center" wrapText="1"/>
      <protection locked="0"/>
    </xf>
    <xf numFmtId="0" fontId="2" fillId="3" borderId="9" xfId="0" applyFont="1" applyFill="1" applyBorder="1" applyAlignment="1">
      <alignment vertical="center" wrapText="1"/>
    </xf>
    <xf numFmtId="0" fontId="2" fillId="3" borderId="9" xfId="0" applyFont="1" applyFill="1" applyBorder="1" applyAlignment="1">
      <alignment horizontal="left" vertical="center" wrapText="1"/>
    </xf>
    <xf numFmtId="0" fontId="7" fillId="0" borderId="9" xfId="0" applyFont="1" applyBorder="1" applyAlignment="1" applyProtection="1">
      <alignment horizontal="center" vertical="center" wrapText="1"/>
      <protection locked="0"/>
    </xf>
    <xf numFmtId="0" fontId="2" fillId="3" borderId="9" xfId="0" applyFont="1" applyFill="1" applyBorder="1" applyAlignment="1">
      <alignment horizontal="left" vertical="top" wrapText="1"/>
    </xf>
    <xf numFmtId="0" fontId="2" fillId="3" borderId="9" xfId="0" applyFont="1" applyFill="1" applyBorder="1" applyAlignment="1">
      <alignment vertical="center" wrapText="1"/>
    </xf>
    <xf numFmtId="0" fontId="2" fillId="3" borderId="9" xfId="0" applyFont="1" applyFill="1" applyBorder="1" applyAlignment="1">
      <alignment vertical="center" wrapText="1"/>
    </xf>
    <xf numFmtId="0" fontId="2" fillId="3" borderId="9" xfId="0" applyFont="1" applyFill="1" applyBorder="1" applyAlignment="1">
      <alignment vertical="center" wrapText="1"/>
    </xf>
    <xf numFmtId="0" fontId="2" fillId="3" borderId="9" xfId="0" applyFont="1" applyFill="1" applyBorder="1" applyAlignment="1">
      <alignment horizontal="left" vertical="top" wrapText="1"/>
    </xf>
    <xf numFmtId="0" fontId="2" fillId="3" borderId="9" xfId="0" applyFont="1" applyFill="1" applyBorder="1" applyAlignment="1">
      <alignment vertical="center" wrapText="1"/>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0" fillId="0" borderId="6" xfId="0" applyBorder="1" applyAlignment="1">
      <alignment horizontal="center"/>
    </xf>
    <xf numFmtId="0" fontId="1" fillId="0" borderId="6" xfId="0" applyFont="1" applyBorder="1" applyAlignment="1">
      <alignment horizontal="center" vertical="center" wrapText="1"/>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6" fillId="0" borderId="9" xfId="0" applyFont="1" applyBorder="1" applyAlignment="1" applyProtection="1">
      <alignment horizontal="center" vertical="center" wrapText="1"/>
      <protection locked="0"/>
    </xf>
    <xf numFmtId="0" fontId="2" fillId="3" borderId="9" xfId="0" applyFont="1" applyFill="1" applyBorder="1" applyAlignment="1">
      <alignment horizontal="left"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3" borderId="9" xfId="0" applyFont="1" applyFill="1" applyBorder="1" applyAlignment="1">
      <alignment horizontal="left" vertical="center" wrapText="1"/>
    </xf>
    <xf numFmtId="0" fontId="2" fillId="3" borderId="9" xfId="0" applyFont="1" applyFill="1" applyBorder="1" applyAlignment="1">
      <alignment vertical="center" wrapText="1"/>
    </xf>
    <xf numFmtId="0" fontId="2" fillId="3" borderId="9" xfId="0" applyFont="1" applyFill="1" applyBorder="1" applyAlignment="1">
      <alignment horizontal="center" vertical="center" wrapText="1"/>
    </xf>
    <xf numFmtId="0" fontId="2" fillId="0" borderId="0" xfId="0" applyFont="1" applyBorder="1" applyAlignment="1">
      <alignment vertical="center" wrapText="1"/>
    </xf>
    <xf numFmtId="0" fontId="33" fillId="0" borderId="5" xfId="0" applyFont="1" applyBorder="1" applyAlignment="1" applyProtection="1">
      <alignment horizontal="center" vertical="center" wrapText="1"/>
      <protection locked="0"/>
    </xf>
    <xf numFmtId="0" fontId="33" fillId="0" borderId="6" xfId="0" applyFont="1" applyBorder="1" applyAlignment="1" applyProtection="1">
      <alignment horizontal="center" vertical="center" wrapText="1"/>
      <protection locked="0"/>
    </xf>
    <xf numFmtId="0" fontId="33" fillId="0" borderId="15" xfId="0" applyFont="1" applyBorder="1" applyAlignment="1" applyProtection="1">
      <alignment horizontal="center" vertical="center" wrapText="1"/>
      <protection locked="0"/>
    </xf>
    <xf numFmtId="0" fontId="6" fillId="0" borderId="9"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33" fillId="0" borderId="5" xfId="0" applyFont="1" applyBorder="1" applyAlignment="1" applyProtection="1">
      <alignment horizontal="left" vertical="top" wrapText="1"/>
      <protection locked="0"/>
    </xf>
    <xf numFmtId="0" fontId="33" fillId="0" borderId="6" xfId="0" applyFont="1" applyBorder="1" applyAlignment="1" applyProtection="1">
      <alignment horizontal="left" vertical="top" wrapText="1"/>
      <protection locked="0"/>
    </xf>
    <xf numFmtId="0" fontId="33" fillId="0" borderId="15" xfId="0" applyFont="1" applyBorder="1" applyAlignment="1" applyProtection="1">
      <alignment horizontal="left" vertical="top" wrapText="1"/>
      <protection locked="0"/>
    </xf>
    <xf numFmtId="0" fontId="0" fillId="0" borderId="8"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2" fillId="3" borderId="9" xfId="0" applyFont="1" applyFill="1" applyBorder="1" applyAlignment="1">
      <alignment horizontal="left" vertical="top"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5" fillId="0" borderId="8" xfId="0" applyFont="1" applyBorder="1" applyAlignment="1">
      <alignment vertical="center"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6" fillId="0" borderId="5"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35" fillId="3" borderId="5" xfId="1" applyFont="1" applyFill="1" applyBorder="1" applyAlignment="1">
      <alignment horizontal="left" vertical="center" wrapText="1"/>
    </xf>
    <xf numFmtId="0" fontId="35" fillId="3" borderId="6" xfId="1" applyFont="1" applyFill="1" applyBorder="1" applyAlignment="1">
      <alignment horizontal="left" vertical="center" wrapText="1"/>
    </xf>
    <xf numFmtId="0" fontId="35" fillId="3" borderId="7" xfId="1" applyFont="1" applyFill="1" applyBorder="1" applyAlignment="1">
      <alignment horizontal="left" vertical="center" wrapText="1"/>
    </xf>
    <xf numFmtId="0" fontId="23" fillId="0" borderId="5" xfId="1" applyBorder="1" applyAlignment="1" applyProtection="1">
      <alignment horizontal="left" vertical="top" wrapText="1"/>
      <protection locked="0"/>
    </xf>
    <xf numFmtId="0" fontId="34" fillId="0" borderId="6" xfId="0" applyFont="1" applyBorder="1" applyAlignment="1" applyProtection="1">
      <alignment horizontal="left" vertical="top" wrapText="1"/>
      <protection locked="0"/>
    </xf>
    <xf numFmtId="0" fontId="34" fillId="0" borderId="7" xfId="0" applyFont="1" applyBorder="1" applyAlignment="1" applyProtection="1">
      <alignment horizontal="left" vertical="top" wrapText="1"/>
      <protection locked="0"/>
    </xf>
    <xf numFmtId="0" fontId="20" fillId="0" borderId="0" xfId="0" applyFont="1" applyAlignment="1">
      <alignment horizontal="left" vertical="top" wrapText="1"/>
    </xf>
    <xf numFmtId="0" fontId="20" fillId="0" borderId="0" xfId="0" applyFont="1" applyAlignment="1">
      <alignment horizontal="left" vertical="top"/>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34" fillId="0" borderId="3" xfId="0" applyFont="1" applyBorder="1" applyAlignment="1" applyProtection="1">
      <alignment horizontal="left" vertical="top" wrapText="1"/>
      <protection locked="0"/>
    </xf>
    <xf numFmtId="0" fontId="34" fillId="0" borderId="1" xfId="0" applyFont="1" applyBorder="1" applyAlignment="1" applyProtection="1">
      <alignment horizontal="left" vertical="top" wrapText="1"/>
      <protection locked="0"/>
    </xf>
    <xf numFmtId="0" fontId="34" fillId="0" borderId="4" xfId="0" applyFont="1" applyBorder="1" applyAlignment="1" applyProtection="1">
      <alignment horizontal="left" vertical="top" wrapText="1"/>
      <protection locked="0"/>
    </xf>
    <xf numFmtId="0" fontId="19" fillId="3" borderId="3" xfId="0" applyFont="1" applyFill="1" applyBorder="1" applyAlignment="1">
      <alignment horizontal="left" vertical="center" wrapText="1"/>
    </xf>
    <xf numFmtId="0" fontId="19" fillId="3" borderId="1" xfId="0" applyFont="1" applyFill="1" applyBorder="1" applyAlignment="1">
      <alignment horizontal="left" vertical="center" wrapText="1"/>
    </xf>
    <xf numFmtId="0" fontId="19" fillId="3" borderId="4" xfId="0" applyFont="1" applyFill="1" applyBorder="1" applyAlignment="1">
      <alignment horizontal="left" vertical="center" wrapText="1"/>
    </xf>
    <xf numFmtId="0" fontId="19" fillId="3" borderId="5" xfId="0" applyFont="1" applyFill="1" applyBorder="1" applyAlignment="1">
      <alignment horizontal="left" vertical="center" wrapText="1"/>
    </xf>
    <xf numFmtId="0" fontId="19" fillId="3" borderId="6" xfId="0" applyFont="1" applyFill="1" applyBorder="1" applyAlignment="1">
      <alignment horizontal="left" vertical="center" wrapText="1"/>
    </xf>
    <xf numFmtId="0" fontId="19" fillId="3" borderId="7" xfId="0" applyFont="1" applyFill="1" applyBorder="1" applyAlignment="1">
      <alignment horizontal="left" vertical="center" wrapText="1"/>
    </xf>
    <xf numFmtId="0" fontId="34" fillId="0" borderId="5" xfId="0" applyFont="1" applyBorder="1" applyAlignment="1" applyProtection="1">
      <alignment horizontal="left" vertical="top" wrapText="1"/>
      <protection locked="0"/>
    </xf>
    <xf numFmtId="0" fontId="35" fillId="0" borderId="5" xfId="1" applyFont="1" applyBorder="1" applyAlignment="1" applyProtection="1">
      <alignment horizontal="left" vertical="top" wrapText="1"/>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8" fillId="0" borderId="9" xfId="0" applyFont="1" applyBorder="1" applyAlignment="1" applyProtection="1">
      <alignment horizontal="center" vertical="center" wrapText="1"/>
      <protection locked="0"/>
    </xf>
    <xf numFmtId="0" fontId="37" fillId="0" borderId="11" xfId="0" applyFont="1" applyBorder="1" applyAlignment="1" applyProtection="1">
      <alignment horizontal="left" vertical="top" wrapText="1"/>
      <protection locked="0"/>
    </xf>
    <xf numFmtId="0" fontId="0" fillId="0" borderId="8" xfId="0" applyBorder="1" applyAlignment="1" applyProtection="1">
      <alignment horizontal="left" vertical="top"/>
      <protection locked="0"/>
    </xf>
    <xf numFmtId="0" fontId="0" fillId="0" borderId="12" xfId="0" applyBorder="1" applyAlignment="1" applyProtection="1">
      <alignment horizontal="left" vertical="top"/>
      <protection locked="0"/>
    </xf>
    <xf numFmtId="0" fontId="0" fillId="0" borderId="13" xfId="0"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10" xfId="0" applyBorder="1" applyAlignment="1" applyProtection="1">
      <alignment horizontal="left" vertical="top"/>
      <protection locked="0"/>
    </xf>
    <xf numFmtId="0" fontId="0" fillId="0" borderId="3" xfId="0" applyBorder="1" applyAlignment="1" applyProtection="1">
      <alignment horizontal="left" vertical="top"/>
      <protection locked="0"/>
    </xf>
    <xf numFmtId="0" fontId="0" fillId="0" borderId="1" xfId="0" applyBorder="1" applyAlignment="1" applyProtection="1">
      <alignment horizontal="left" vertical="top"/>
      <protection locked="0"/>
    </xf>
    <xf numFmtId="0" fontId="0" fillId="0" borderId="4" xfId="0" applyBorder="1" applyAlignment="1" applyProtection="1">
      <alignment horizontal="left" vertical="top"/>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0" fillId="5" borderId="5" xfId="1" applyFont="1" applyFill="1" applyBorder="1" applyAlignment="1">
      <alignment horizontal="left" wrapText="1"/>
    </xf>
    <xf numFmtId="0" fontId="30" fillId="5" borderId="6" xfId="1" applyFont="1" applyFill="1" applyBorder="1" applyAlignment="1">
      <alignment horizontal="left" wrapText="1"/>
    </xf>
    <xf numFmtId="0" fontId="30" fillId="5" borderId="7" xfId="1" applyFont="1" applyFill="1" applyBorder="1" applyAlignment="1">
      <alignment horizontal="left"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0" borderId="5" xfId="0" applyFont="1" applyBorder="1" applyAlignment="1" applyProtection="1">
      <alignment horizontal="left" wrapText="1"/>
      <protection locked="0"/>
    </xf>
    <xf numFmtId="0" fontId="2" fillId="0" borderId="6" xfId="0" applyFont="1" applyBorder="1" applyAlignment="1" applyProtection="1">
      <alignment horizontal="left" wrapText="1"/>
      <protection locked="0"/>
    </xf>
    <xf numFmtId="0" fontId="2" fillId="0" borderId="7" xfId="0" applyFont="1" applyBorder="1" applyAlignment="1" applyProtection="1">
      <alignment horizontal="left" wrapText="1"/>
      <protection locked="0"/>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orcid.org/0000-0003-0794-5085" TargetMode="External"/><Relationship Id="rId2" Type="http://schemas.openxmlformats.org/officeDocument/2006/relationships/hyperlink" Target="https://www.portalvs.sk/regzam/?do=filterForm-submit&amp;name=Pavol&amp;surname=Danc&#225;k&amp;university=717000000&amp;sort=surname&amp;employment_state=yes&amp;filter=Vyh&#318;ada&#357;" TargetMode="External"/><Relationship Id="rId1" Type="http://schemas.openxmlformats.org/officeDocument/2006/relationships/hyperlink" Target="mailto:hunyadiova@gmail.com"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237"/>
  <sheetViews>
    <sheetView showGridLines="0" tabSelected="1" view="pageLayout" topLeftCell="A181" zoomScale="140" zoomScaleNormal="100" zoomScalePageLayoutView="140" workbookViewId="0">
      <selection activeCell="A138" sqref="A138:XFD138"/>
    </sheetView>
  </sheetViews>
  <sheetFormatPr defaultColWidth="11" defaultRowHeight="15.75"/>
  <cols>
    <col min="1" max="1" width="7.75" customWidth="1"/>
    <col min="2" max="2" width="8.25" customWidth="1"/>
    <col min="3" max="3" width="15.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c r="B2" s="132" t="s">
        <v>97</v>
      </c>
      <c r="C2" s="133"/>
      <c r="D2" s="133"/>
      <c r="E2" s="133"/>
      <c r="F2" s="133"/>
      <c r="G2" s="133"/>
      <c r="H2" s="133"/>
      <c r="I2" s="133"/>
    </row>
    <row r="3" spans="2:18" ht="22.5" customHeight="1">
      <c r="B3" s="133"/>
      <c r="C3" s="133"/>
      <c r="D3" s="133"/>
      <c r="E3" s="133"/>
      <c r="F3" s="133"/>
      <c r="G3" s="133"/>
      <c r="H3" s="133"/>
      <c r="I3" s="133"/>
    </row>
    <row r="4" spans="2:18" ht="16.5" thickBot="1">
      <c r="B4" s="17"/>
      <c r="C4" s="17"/>
      <c r="D4" s="17"/>
      <c r="E4" s="17"/>
      <c r="F4" s="17"/>
      <c r="G4" s="17"/>
      <c r="H4" s="17"/>
      <c r="I4" s="17"/>
    </row>
    <row r="5" spans="2:18" ht="21.75" customHeight="1" thickTop="1">
      <c r="B5" s="142" t="s">
        <v>0</v>
      </c>
      <c r="C5" s="143"/>
      <c r="D5" s="143"/>
      <c r="E5" s="143"/>
      <c r="F5" s="143"/>
      <c r="G5" s="143"/>
      <c r="H5" s="143"/>
      <c r="I5" s="143"/>
    </row>
    <row r="6" spans="2:18" ht="21.75" customHeight="1" thickBot="1">
      <c r="B6" s="143"/>
      <c r="C6" s="143"/>
      <c r="D6" s="143"/>
      <c r="E6" s="143"/>
      <c r="F6" s="143"/>
      <c r="G6" s="143"/>
      <c r="H6" s="143"/>
      <c r="I6" s="143"/>
    </row>
    <row r="7" spans="2:18" ht="16.5" thickBot="1">
      <c r="B7" s="134" t="s">
        <v>1</v>
      </c>
      <c r="C7" s="135"/>
      <c r="D7" s="135"/>
      <c r="E7" s="158">
        <v>44768</v>
      </c>
      <c r="F7" s="159"/>
      <c r="G7" s="8"/>
      <c r="H7" s="8"/>
      <c r="I7" s="8"/>
    </row>
    <row r="8" spans="2:18" ht="16.5" thickBot="1">
      <c r="B8" s="1"/>
    </row>
    <row r="9" spans="2:18" ht="19.5" thickBot="1">
      <c r="B9" s="160" t="s">
        <v>2</v>
      </c>
      <c r="C9" s="161"/>
      <c r="D9" s="161"/>
      <c r="E9" s="161"/>
      <c r="F9" s="161"/>
      <c r="G9" s="161"/>
      <c r="H9" s="161"/>
      <c r="I9" s="162"/>
    </row>
    <row r="10" spans="2:18" ht="16.5" thickBot="1">
      <c r="B10" s="144" t="s">
        <v>89</v>
      </c>
      <c r="C10" s="145"/>
      <c r="D10" s="145"/>
      <c r="E10" s="146"/>
      <c r="F10" s="147" t="s">
        <v>164</v>
      </c>
      <c r="G10" s="148"/>
      <c r="H10" s="148"/>
      <c r="I10" s="149"/>
    </row>
    <row r="11" spans="2:18" ht="16.5" thickBot="1">
      <c r="B11" s="150" t="s">
        <v>88</v>
      </c>
      <c r="C11" s="151"/>
      <c r="D11" s="151"/>
      <c r="E11" s="152"/>
      <c r="F11" s="147" t="s">
        <v>165</v>
      </c>
      <c r="G11" s="148"/>
      <c r="H11" s="148"/>
      <c r="I11" s="149"/>
    </row>
    <row r="12" spans="2:18" ht="16.5" thickBot="1">
      <c r="B12" s="150" t="s">
        <v>90</v>
      </c>
      <c r="C12" s="151"/>
      <c r="D12" s="151"/>
      <c r="E12" s="152"/>
      <c r="F12" s="147" t="s">
        <v>166</v>
      </c>
      <c r="G12" s="148"/>
      <c r="H12" s="148"/>
      <c r="I12" s="149"/>
    </row>
    <row r="13" spans="2:18" ht="18.75" customHeight="1" thickBot="1">
      <c r="B13" s="153" t="s">
        <v>91</v>
      </c>
      <c r="C13" s="154"/>
      <c r="D13" s="154"/>
      <c r="E13" s="155"/>
      <c r="F13" s="156">
        <v>1969</v>
      </c>
      <c r="G13" s="140"/>
      <c r="H13" s="140"/>
      <c r="I13" s="141"/>
    </row>
    <row r="14" spans="2:18" ht="26.25" customHeight="1" thickBot="1">
      <c r="B14" s="153" t="s">
        <v>92</v>
      </c>
      <c r="C14" s="154"/>
      <c r="D14" s="154"/>
      <c r="E14" s="155"/>
      <c r="F14" s="156" t="s">
        <v>167</v>
      </c>
      <c r="G14" s="140"/>
      <c r="H14" s="140"/>
      <c r="I14" s="141"/>
      <c r="R14" s="20"/>
    </row>
    <row r="15" spans="2:18" ht="26.25" customHeight="1" thickBot="1">
      <c r="B15" s="153" t="s">
        <v>93</v>
      </c>
      <c r="C15" s="154"/>
      <c r="D15" s="154"/>
      <c r="E15" s="155"/>
      <c r="F15" s="156" t="s">
        <v>168</v>
      </c>
      <c r="G15" s="140"/>
      <c r="H15" s="140"/>
      <c r="I15" s="141"/>
      <c r="R15" s="20"/>
    </row>
    <row r="16" spans="2:18" ht="16.5" thickBot="1">
      <c r="B16" s="153" t="s">
        <v>148</v>
      </c>
      <c r="C16" s="154"/>
      <c r="D16" s="154"/>
      <c r="E16" s="155"/>
      <c r="F16" s="156" t="s">
        <v>169</v>
      </c>
      <c r="G16" s="140"/>
      <c r="H16" s="140"/>
      <c r="I16" s="141"/>
    </row>
    <row r="17" spans="2:17" ht="18" customHeight="1" thickBot="1">
      <c r="B17" s="153" t="s">
        <v>94</v>
      </c>
      <c r="C17" s="154"/>
      <c r="D17" s="154"/>
      <c r="E17" s="155"/>
      <c r="F17" s="139" t="s">
        <v>171</v>
      </c>
      <c r="G17" s="140"/>
      <c r="H17" s="140"/>
      <c r="I17" s="141"/>
    </row>
    <row r="18" spans="2:17" ht="39" customHeight="1" thickBot="1">
      <c r="B18" s="153" t="s">
        <v>95</v>
      </c>
      <c r="C18" s="154"/>
      <c r="D18" s="154"/>
      <c r="E18" s="155"/>
      <c r="F18" s="157" t="s">
        <v>170</v>
      </c>
      <c r="G18" s="140"/>
      <c r="H18" s="140"/>
      <c r="I18" s="141"/>
    </row>
    <row r="19" spans="2:17" ht="38.25" customHeight="1" thickBot="1">
      <c r="B19" s="153" t="s">
        <v>96</v>
      </c>
      <c r="C19" s="154"/>
      <c r="D19" s="154"/>
      <c r="E19" s="155"/>
      <c r="F19" s="156" t="s">
        <v>172</v>
      </c>
      <c r="G19" s="140"/>
      <c r="H19" s="140"/>
      <c r="I19" s="141"/>
    </row>
    <row r="20" spans="2:17" ht="16.5" thickBot="1">
      <c r="B20" s="136" t="s">
        <v>156</v>
      </c>
      <c r="C20" s="137"/>
      <c r="D20" s="137"/>
      <c r="E20" s="138"/>
      <c r="F20" s="139" t="s">
        <v>173</v>
      </c>
      <c r="G20" s="140"/>
      <c r="H20" s="140"/>
      <c r="I20" s="141"/>
    </row>
    <row r="21" spans="2:17" ht="16.5" thickBot="1">
      <c r="B21" s="166"/>
      <c r="C21" s="166"/>
      <c r="D21" s="166"/>
      <c r="E21" s="166"/>
      <c r="F21" s="166"/>
      <c r="G21" s="166"/>
      <c r="H21" s="166"/>
      <c r="I21" s="166"/>
    </row>
    <row r="22" spans="2:17" ht="39.75" customHeight="1" thickBot="1">
      <c r="B22" s="169" t="s">
        <v>3</v>
      </c>
      <c r="C22" s="170"/>
      <c r="D22" s="170"/>
      <c r="E22" s="170"/>
      <c r="F22" s="170"/>
      <c r="G22" s="170"/>
      <c r="H22" s="170"/>
      <c r="I22" s="171"/>
    </row>
    <row r="23" spans="2:17" ht="28.5" customHeight="1" thickBot="1">
      <c r="B23" s="172"/>
      <c r="C23" s="173"/>
      <c r="D23" s="172" t="s">
        <v>104</v>
      </c>
      <c r="E23" s="174"/>
      <c r="F23" s="174"/>
      <c r="G23" s="173"/>
      <c r="H23" s="24" t="s">
        <v>105</v>
      </c>
      <c r="I23" s="21" t="s">
        <v>106</v>
      </c>
    </row>
    <row r="24" spans="2:17" ht="37.5" customHeight="1" thickBot="1">
      <c r="B24" s="167" t="s">
        <v>98</v>
      </c>
      <c r="C24" s="168"/>
      <c r="D24" s="163"/>
      <c r="E24" s="164"/>
      <c r="F24" s="164"/>
      <c r="G24" s="165"/>
      <c r="H24" s="25"/>
      <c r="I24" s="25"/>
    </row>
    <row r="25" spans="2:17" ht="37.5" customHeight="1" thickBot="1">
      <c r="B25" s="167" t="s">
        <v>99</v>
      </c>
      <c r="C25" s="168"/>
      <c r="D25" s="163" t="s">
        <v>174</v>
      </c>
      <c r="E25" s="164"/>
      <c r="F25" s="164"/>
      <c r="G25" s="165"/>
      <c r="H25" s="25">
        <v>1998</v>
      </c>
      <c r="I25" s="32" t="s">
        <v>163</v>
      </c>
    </row>
    <row r="26" spans="2:17" ht="38.25" customHeight="1" thickBot="1">
      <c r="B26" s="167" t="s">
        <v>100</v>
      </c>
      <c r="C26" s="168"/>
      <c r="D26" s="163" t="s">
        <v>175</v>
      </c>
      <c r="E26" s="164"/>
      <c r="F26" s="164"/>
      <c r="G26" s="165"/>
      <c r="H26" s="25">
        <v>2010</v>
      </c>
      <c r="I26" s="32" t="s">
        <v>163</v>
      </c>
    </row>
    <row r="27" spans="2:17" ht="31.9" customHeight="1" thickBot="1">
      <c r="B27" s="167" t="s">
        <v>101</v>
      </c>
      <c r="C27" s="168"/>
      <c r="D27" s="163" t="s">
        <v>175</v>
      </c>
      <c r="E27" s="164"/>
      <c r="F27" s="164"/>
      <c r="G27" s="165"/>
      <c r="H27" s="25">
        <v>2016</v>
      </c>
      <c r="I27" s="32" t="s">
        <v>163</v>
      </c>
    </row>
    <row r="28" spans="2:17" ht="28.15" customHeight="1" thickBot="1">
      <c r="B28" s="167" t="s">
        <v>102</v>
      </c>
      <c r="C28" s="168"/>
      <c r="D28" s="163"/>
      <c r="E28" s="164"/>
      <c r="F28" s="164"/>
      <c r="G28" s="165"/>
      <c r="H28" s="25"/>
      <c r="I28" s="25"/>
      <c r="Q28" s="5"/>
    </row>
    <row r="29" spans="2:17" ht="22.5" customHeight="1" thickBot="1">
      <c r="B29" s="167" t="s">
        <v>103</v>
      </c>
      <c r="C29" s="168"/>
      <c r="D29" s="163"/>
      <c r="E29" s="164"/>
      <c r="F29" s="164"/>
      <c r="G29" s="165"/>
      <c r="H29" s="25"/>
      <c r="I29" s="25"/>
    </row>
    <row r="30" spans="2:17" ht="16.5" thickBot="1">
      <c r="B30" s="125"/>
      <c r="C30" s="125"/>
      <c r="D30" s="125"/>
      <c r="E30" s="125"/>
      <c r="F30" s="125"/>
      <c r="G30" s="125"/>
      <c r="H30" s="125"/>
      <c r="I30" s="125"/>
    </row>
    <row r="31" spans="2:17" ht="16.5" thickBot="1">
      <c r="B31" s="70" t="s">
        <v>4</v>
      </c>
      <c r="C31" s="120"/>
      <c r="D31" s="120"/>
      <c r="E31" s="120"/>
      <c r="F31" s="120"/>
      <c r="G31" s="120"/>
      <c r="H31" s="120"/>
      <c r="I31" s="121"/>
    </row>
    <row r="32" spans="2:17" ht="23.25" thickBot="1">
      <c r="B32" s="122" t="s">
        <v>151</v>
      </c>
      <c r="C32" s="123"/>
      <c r="D32" s="124"/>
      <c r="E32" s="122" t="s">
        <v>107</v>
      </c>
      <c r="F32" s="123"/>
      <c r="G32" s="123"/>
      <c r="H32" s="124"/>
      <c r="I32" s="24" t="s">
        <v>108</v>
      </c>
    </row>
    <row r="33" spans="2:9" ht="16.899999999999999" customHeight="1" thickBot="1">
      <c r="B33" s="82" t="s">
        <v>158</v>
      </c>
      <c r="C33" s="83"/>
      <c r="D33" s="84"/>
      <c r="E33" s="82"/>
      <c r="F33" s="83"/>
      <c r="G33" s="83"/>
      <c r="H33" s="84"/>
      <c r="I33" s="35"/>
    </row>
    <row r="34" spans="2:9" ht="16.899999999999999" customHeight="1" thickBot="1">
      <c r="B34" s="82" t="s">
        <v>159</v>
      </c>
      <c r="C34" s="83"/>
      <c r="D34" s="84"/>
      <c r="E34" s="82" t="s">
        <v>175</v>
      </c>
      <c r="F34" s="83"/>
      <c r="G34" s="83"/>
      <c r="H34" s="84"/>
      <c r="I34" s="52" t="s">
        <v>176</v>
      </c>
    </row>
    <row r="35" spans="2:9" ht="16.899999999999999" customHeight="1" thickBot="1">
      <c r="B35" s="82" t="s">
        <v>177</v>
      </c>
      <c r="C35" s="83"/>
      <c r="D35" s="84"/>
      <c r="E35" s="82" t="s">
        <v>179</v>
      </c>
      <c r="F35" s="83"/>
      <c r="G35" s="83"/>
      <c r="H35" s="84"/>
      <c r="I35" s="52" t="s">
        <v>178</v>
      </c>
    </row>
    <row r="36" spans="2:9" ht="16.899999999999999" customHeight="1" thickBot="1">
      <c r="B36" s="82" t="s">
        <v>160</v>
      </c>
      <c r="C36" s="83"/>
      <c r="D36" s="84"/>
      <c r="E36" s="82" t="s">
        <v>179</v>
      </c>
      <c r="F36" s="83"/>
      <c r="G36" s="83"/>
      <c r="H36" s="84"/>
      <c r="I36" s="52" t="s">
        <v>180</v>
      </c>
    </row>
    <row r="37" spans="2:9" ht="16.899999999999999" customHeight="1" thickBot="1">
      <c r="B37" s="82" t="s">
        <v>161</v>
      </c>
      <c r="C37" s="83"/>
      <c r="D37" s="84"/>
      <c r="E37" s="108" t="s">
        <v>175</v>
      </c>
      <c r="F37" s="109"/>
      <c r="G37" s="109"/>
      <c r="H37" s="110"/>
      <c r="I37" s="52" t="s">
        <v>181</v>
      </c>
    </row>
    <row r="38" spans="2:9" ht="16.899999999999999" customHeight="1" thickBot="1">
      <c r="B38" s="82" t="s">
        <v>182</v>
      </c>
      <c r="C38" s="83"/>
      <c r="D38" s="84"/>
      <c r="E38" s="82" t="s">
        <v>187</v>
      </c>
      <c r="F38" s="83"/>
      <c r="G38" s="83"/>
      <c r="H38" s="84"/>
      <c r="I38" s="52" t="s">
        <v>183</v>
      </c>
    </row>
    <row r="39" spans="2:9" ht="16.899999999999999" customHeight="1" thickBot="1">
      <c r="B39" s="51" t="s">
        <v>184</v>
      </c>
      <c r="C39" s="33"/>
      <c r="D39" s="34"/>
      <c r="E39" s="82" t="s">
        <v>185</v>
      </c>
      <c r="F39" s="83"/>
      <c r="G39" s="83"/>
      <c r="H39" s="84"/>
      <c r="I39" s="52" t="s">
        <v>186</v>
      </c>
    </row>
    <row r="40" spans="2:9" ht="13.9" customHeight="1" thickBot="1">
      <c r="B40" s="82" t="s">
        <v>188</v>
      </c>
      <c r="C40" s="83"/>
      <c r="D40" s="84"/>
      <c r="E40" s="108" t="s">
        <v>189</v>
      </c>
      <c r="F40" s="109"/>
      <c r="G40" s="109"/>
      <c r="H40" s="110"/>
      <c r="I40" s="52" t="s">
        <v>162</v>
      </c>
    </row>
    <row r="41" spans="2:9" ht="16.899999999999999" customHeight="1" thickBot="1">
      <c r="B41" s="82" t="s">
        <v>190</v>
      </c>
      <c r="C41" s="83"/>
      <c r="D41" s="84"/>
      <c r="E41" s="108" t="s">
        <v>191</v>
      </c>
      <c r="F41" s="109"/>
      <c r="G41" s="109"/>
      <c r="H41" s="110"/>
      <c r="I41" s="52" t="s">
        <v>192</v>
      </c>
    </row>
    <row r="42" spans="2:9" ht="16.899999999999999" customHeight="1" thickBot="1">
      <c r="B42" s="82" t="s">
        <v>193</v>
      </c>
      <c r="C42" s="83"/>
      <c r="D42" s="84"/>
      <c r="E42" s="108" t="s">
        <v>194</v>
      </c>
      <c r="F42" s="109"/>
      <c r="G42" s="109"/>
      <c r="H42" s="110"/>
      <c r="I42" s="52" t="s">
        <v>195</v>
      </c>
    </row>
    <row r="43" spans="2:9" ht="16.899999999999999" customHeight="1" thickBot="1">
      <c r="B43" s="82" t="s">
        <v>196</v>
      </c>
      <c r="C43" s="83"/>
      <c r="D43" s="84"/>
      <c r="E43" s="108" t="s">
        <v>198</v>
      </c>
      <c r="F43" s="109"/>
      <c r="G43" s="109"/>
      <c r="H43" s="110"/>
      <c r="I43" s="52" t="s">
        <v>197</v>
      </c>
    </row>
    <row r="44" spans="2:9" ht="16.899999999999999" customHeight="1" thickBot="1">
      <c r="B44" s="82" t="s">
        <v>201</v>
      </c>
      <c r="C44" s="83"/>
      <c r="D44" s="84"/>
      <c r="E44" s="108" t="s">
        <v>200</v>
      </c>
      <c r="F44" s="109"/>
      <c r="G44" s="109"/>
      <c r="H44" s="110"/>
      <c r="I44" s="52" t="s">
        <v>199</v>
      </c>
    </row>
    <row r="45" spans="2:9" ht="16.899999999999999" customHeight="1" thickBot="1">
      <c r="B45" s="82"/>
      <c r="C45" s="83"/>
      <c r="D45" s="84"/>
      <c r="E45" s="108"/>
      <c r="F45" s="109"/>
      <c r="G45" s="109"/>
      <c r="H45" s="110"/>
      <c r="I45" s="35"/>
    </row>
    <row r="46" spans="2:9" ht="16.899999999999999" customHeight="1" thickBot="1">
      <c r="B46" s="82"/>
      <c r="C46" s="83"/>
      <c r="D46" s="84"/>
      <c r="E46" s="82"/>
      <c r="F46" s="83"/>
      <c r="G46" s="83"/>
      <c r="H46" s="84"/>
      <c r="I46" s="35"/>
    </row>
    <row r="47" spans="2:9" ht="16.899999999999999" customHeight="1" thickBot="1">
      <c r="B47" s="82"/>
      <c r="C47" s="83"/>
      <c r="D47" s="84"/>
      <c r="E47" s="108"/>
      <c r="F47" s="109"/>
      <c r="G47" s="109"/>
      <c r="H47" s="110"/>
      <c r="I47" s="35"/>
    </row>
    <row r="48" spans="2:9" ht="39.75" customHeight="1" thickBot="1">
      <c r="B48" s="70" t="s">
        <v>5</v>
      </c>
      <c r="C48" s="120"/>
      <c r="D48" s="120"/>
      <c r="E48" s="120"/>
      <c r="F48" s="120"/>
      <c r="G48" s="120"/>
      <c r="H48" s="120"/>
      <c r="I48" s="121"/>
    </row>
    <row r="49" spans="2:10" ht="25.5" customHeight="1" thickBot="1">
      <c r="B49" s="122" t="s">
        <v>150</v>
      </c>
      <c r="C49" s="123"/>
      <c r="D49" s="124"/>
      <c r="E49" s="122" t="s">
        <v>110</v>
      </c>
      <c r="F49" s="123"/>
      <c r="G49" s="123"/>
      <c r="H49" s="124"/>
      <c r="I49" s="24" t="s">
        <v>111</v>
      </c>
    </row>
    <row r="50" spans="2:10" ht="16.899999999999999" customHeight="1" thickBot="1">
      <c r="B50" s="82" t="s">
        <v>203</v>
      </c>
      <c r="C50" s="83"/>
      <c r="D50" s="84"/>
      <c r="E50" s="129" t="s">
        <v>202</v>
      </c>
      <c r="F50" s="130"/>
      <c r="G50" s="130"/>
      <c r="H50" s="131"/>
      <c r="I50" s="49">
        <v>2015</v>
      </c>
    </row>
    <row r="51" spans="2:10" ht="16.899999999999999" customHeight="1" thickBot="1">
      <c r="B51" s="82" t="s">
        <v>205</v>
      </c>
      <c r="C51" s="83"/>
      <c r="D51" s="84"/>
      <c r="E51" s="89" t="s">
        <v>204</v>
      </c>
      <c r="F51" s="90"/>
      <c r="G51" s="90"/>
      <c r="H51" s="91"/>
      <c r="I51" s="49">
        <v>2011</v>
      </c>
    </row>
    <row r="52" spans="2:10" ht="19.5" customHeight="1" thickBot="1">
      <c r="B52" s="82" t="s">
        <v>207</v>
      </c>
      <c r="C52" s="83"/>
      <c r="D52" s="84"/>
      <c r="E52" s="89" t="s">
        <v>206</v>
      </c>
      <c r="F52" s="90"/>
      <c r="G52" s="90"/>
      <c r="H52" s="91"/>
      <c r="I52" s="49">
        <v>2010</v>
      </c>
    </row>
    <row r="53" spans="2:10" ht="15.75" customHeight="1" thickBot="1">
      <c r="B53" s="82" t="s">
        <v>209</v>
      </c>
      <c r="C53" s="83"/>
      <c r="D53" s="84"/>
      <c r="E53" s="89" t="s">
        <v>208</v>
      </c>
      <c r="F53" s="90"/>
      <c r="G53" s="90"/>
      <c r="H53" s="91"/>
      <c r="I53" s="49">
        <v>2005</v>
      </c>
    </row>
    <row r="54" spans="2:10" ht="16.899999999999999" customHeight="1" thickBot="1">
      <c r="B54" s="82" t="s">
        <v>211</v>
      </c>
      <c r="C54" s="83"/>
      <c r="D54" s="84"/>
      <c r="E54" s="129" t="s">
        <v>210</v>
      </c>
      <c r="F54" s="130"/>
      <c r="G54" s="130"/>
      <c r="H54" s="131"/>
      <c r="I54" s="49">
        <v>2005</v>
      </c>
    </row>
    <row r="55" spans="2:10" ht="16.899999999999999" customHeight="1" thickBot="1">
      <c r="B55" s="82" t="s">
        <v>213</v>
      </c>
      <c r="C55" s="83"/>
      <c r="D55" s="84"/>
      <c r="E55" s="129" t="s">
        <v>212</v>
      </c>
      <c r="F55" s="130"/>
      <c r="G55" s="130"/>
      <c r="H55" s="131"/>
      <c r="I55" s="49">
        <v>2003</v>
      </c>
    </row>
    <row r="56" spans="2:10" ht="16.5" thickBot="1">
      <c r="B56" s="82" t="s">
        <v>215</v>
      </c>
      <c r="C56" s="83"/>
      <c r="D56" s="84"/>
      <c r="E56" s="129" t="s">
        <v>214</v>
      </c>
      <c r="F56" s="130"/>
      <c r="G56" s="130"/>
      <c r="H56" s="131"/>
      <c r="I56" s="49">
        <v>2008</v>
      </c>
    </row>
    <row r="57" spans="2:10" ht="16.5" thickBot="1">
      <c r="B57" s="82"/>
      <c r="C57" s="83"/>
      <c r="D57" s="84"/>
      <c r="E57" s="129"/>
      <c r="F57" s="130"/>
      <c r="G57" s="130"/>
      <c r="H57" s="131"/>
      <c r="I57" s="49"/>
    </row>
    <row r="58" spans="2:10" ht="16.5" thickBot="1">
      <c r="B58" s="93"/>
      <c r="C58" s="93"/>
      <c r="D58" s="93"/>
      <c r="E58" s="94"/>
      <c r="F58" s="94"/>
      <c r="G58" s="94"/>
      <c r="H58" s="94"/>
      <c r="I58" s="9"/>
    </row>
    <row r="59" spans="2:10" ht="40.5" customHeight="1" thickBot="1">
      <c r="B59" s="70" t="s">
        <v>6</v>
      </c>
      <c r="C59" s="120"/>
      <c r="D59" s="120"/>
      <c r="E59" s="120"/>
      <c r="F59" s="120"/>
      <c r="G59" s="120"/>
      <c r="H59" s="120"/>
      <c r="I59" s="121"/>
    </row>
    <row r="60" spans="2:10" ht="19.5" customHeight="1" thickBot="1">
      <c r="B60" s="12"/>
      <c r="C60" s="13"/>
      <c r="D60" s="13"/>
      <c r="E60" s="13"/>
      <c r="F60" s="13"/>
      <c r="G60" s="13"/>
      <c r="H60" s="13"/>
      <c r="I60" s="13"/>
    </row>
    <row r="61" spans="2:10" ht="28.5" customHeight="1" thickBot="1">
      <c r="B61" s="105" t="s">
        <v>7</v>
      </c>
      <c r="C61" s="106"/>
      <c r="D61" s="106"/>
      <c r="E61" s="106"/>
      <c r="F61" s="106"/>
      <c r="G61" s="106"/>
      <c r="H61" s="106"/>
      <c r="I61" s="107"/>
    </row>
    <row r="62" spans="2:10" ht="23.25" customHeight="1" thickBot="1">
      <c r="B62" s="87" t="s">
        <v>112</v>
      </c>
      <c r="C62" s="87"/>
      <c r="D62" s="87"/>
      <c r="E62" s="87" t="s">
        <v>113</v>
      </c>
      <c r="F62" s="87"/>
      <c r="G62" s="87"/>
      <c r="H62" s="22" t="s">
        <v>114</v>
      </c>
      <c r="I62" s="31" t="s">
        <v>152</v>
      </c>
      <c r="J62" s="7"/>
    </row>
    <row r="63" spans="2:10" ht="16.5" thickBot="1">
      <c r="B63" s="92" t="s">
        <v>216</v>
      </c>
      <c r="C63" s="92"/>
      <c r="D63" s="92"/>
      <c r="E63" s="128" t="s">
        <v>172</v>
      </c>
      <c r="F63" s="128"/>
      <c r="G63" s="128"/>
      <c r="H63" s="50" t="s">
        <v>35</v>
      </c>
      <c r="I63" s="53" t="s">
        <v>230</v>
      </c>
    </row>
    <row r="64" spans="2:10" ht="16.5" thickBot="1">
      <c r="B64" s="92" t="s">
        <v>217</v>
      </c>
      <c r="C64" s="92"/>
      <c r="D64" s="92"/>
      <c r="E64" s="128" t="s">
        <v>172</v>
      </c>
      <c r="F64" s="128"/>
      <c r="G64" s="128"/>
      <c r="H64" s="50" t="s">
        <v>36</v>
      </c>
      <c r="I64" s="53" t="s">
        <v>230</v>
      </c>
    </row>
    <row r="65" spans="2:9" ht="16.5" thickBot="1">
      <c r="B65" s="92" t="s">
        <v>218</v>
      </c>
      <c r="C65" s="92"/>
      <c r="D65" s="92"/>
      <c r="E65" s="128" t="s">
        <v>172</v>
      </c>
      <c r="F65" s="128"/>
      <c r="G65" s="128"/>
      <c r="H65" s="50" t="s">
        <v>35</v>
      </c>
      <c r="I65" s="53" t="s">
        <v>230</v>
      </c>
    </row>
    <row r="66" spans="2:9" ht="16.5" thickBot="1">
      <c r="B66" s="92" t="s">
        <v>219</v>
      </c>
      <c r="C66" s="92"/>
      <c r="D66" s="92"/>
      <c r="E66" s="128" t="s">
        <v>172</v>
      </c>
      <c r="F66" s="128"/>
      <c r="G66" s="128"/>
      <c r="H66" s="50" t="s">
        <v>35</v>
      </c>
      <c r="I66" s="53" t="s">
        <v>230</v>
      </c>
    </row>
    <row r="67" spans="2:9" ht="16.5" thickBot="1">
      <c r="B67" s="92" t="s">
        <v>220</v>
      </c>
      <c r="C67" s="92"/>
      <c r="D67" s="92"/>
      <c r="E67" s="128" t="s">
        <v>172</v>
      </c>
      <c r="F67" s="128"/>
      <c r="G67" s="128"/>
      <c r="H67" s="50" t="s">
        <v>35</v>
      </c>
      <c r="I67" s="53" t="s">
        <v>230</v>
      </c>
    </row>
    <row r="68" spans="2:9" ht="16.5" thickBot="1">
      <c r="B68" s="92" t="s">
        <v>221</v>
      </c>
      <c r="C68" s="92"/>
      <c r="D68" s="92"/>
      <c r="E68" s="92" t="s">
        <v>172</v>
      </c>
      <c r="F68" s="92"/>
      <c r="G68" s="92"/>
      <c r="H68" s="50" t="s">
        <v>154</v>
      </c>
      <c r="I68" s="53" t="s">
        <v>230</v>
      </c>
    </row>
    <row r="69" spans="2:9" ht="16.5" thickBot="1">
      <c r="B69" s="92" t="s">
        <v>222</v>
      </c>
      <c r="C69" s="92"/>
      <c r="D69" s="92"/>
      <c r="E69" s="92" t="s">
        <v>172</v>
      </c>
      <c r="F69" s="92"/>
      <c r="G69" s="92"/>
      <c r="H69" s="50" t="s">
        <v>154</v>
      </c>
      <c r="I69" s="53" t="s">
        <v>230</v>
      </c>
    </row>
    <row r="70" spans="2:9" ht="16.5" thickBot="1">
      <c r="B70" s="92" t="s">
        <v>223</v>
      </c>
      <c r="C70" s="92"/>
      <c r="D70" s="92"/>
      <c r="E70" s="92" t="s">
        <v>172</v>
      </c>
      <c r="F70" s="92"/>
      <c r="G70" s="92"/>
      <c r="H70" s="50" t="s">
        <v>154</v>
      </c>
      <c r="I70" s="53" t="s">
        <v>230</v>
      </c>
    </row>
    <row r="71" spans="2:9" ht="16.5" thickBot="1">
      <c r="B71" s="92" t="s">
        <v>224</v>
      </c>
      <c r="C71" s="92"/>
      <c r="D71" s="92"/>
      <c r="E71" s="92" t="s">
        <v>172</v>
      </c>
      <c r="F71" s="92"/>
      <c r="G71" s="92"/>
      <c r="H71" s="50" t="s">
        <v>154</v>
      </c>
      <c r="I71" s="53" t="s">
        <v>230</v>
      </c>
    </row>
    <row r="72" spans="2:9" ht="16.5" thickBot="1">
      <c r="B72" s="92" t="s">
        <v>225</v>
      </c>
      <c r="C72" s="92"/>
      <c r="D72" s="92"/>
      <c r="E72" s="92" t="s">
        <v>172</v>
      </c>
      <c r="F72" s="92"/>
      <c r="G72" s="92"/>
      <c r="H72" s="50" t="s">
        <v>154</v>
      </c>
      <c r="I72" s="53" t="s">
        <v>230</v>
      </c>
    </row>
    <row r="73" spans="2:9" ht="16.5" thickBot="1">
      <c r="B73" s="92" t="s">
        <v>226</v>
      </c>
      <c r="C73" s="92"/>
      <c r="D73" s="92"/>
      <c r="E73" s="92" t="s">
        <v>172</v>
      </c>
      <c r="F73" s="92"/>
      <c r="G73" s="92"/>
      <c r="H73" s="50" t="s">
        <v>154</v>
      </c>
      <c r="I73" s="53" t="s">
        <v>230</v>
      </c>
    </row>
    <row r="74" spans="2:9" ht="16.5" thickBot="1">
      <c r="B74" s="92" t="s">
        <v>227</v>
      </c>
      <c r="C74" s="92"/>
      <c r="D74" s="92"/>
      <c r="E74" s="92" t="s">
        <v>172</v>
      </c>
      <c r="F74" s="92"/>
      <c r="G74" s="92"/>
      <c r="H74" s="50" t="s">
        <v>154</v>
      </c>
      <c r="I74" s="53" t="s">
        <v>230</v>
      </c>
    </row>
    <row r="75" spans="2:9" ht="16.5" thickBot="1">
      <c r="B75" s="92" t="s">
        <v>228</v>
      </c>
      <c r="C75" s="92"/>
      <c r="D75" s="92"/>
      <c r="E75" s="128" t="s">
        <v>172</v>
      </c>
      <c r="F75" s="128"/>
      <c r="G75" s="128"/>
      <c r="H75" s="50" t="s">
        <v>154</v>
      </c>
      <c r="I75" s="53" t="s">
        <v>230</v>
      </c>
    </row>
    <row r="76" spans="2:9" ht="16.5" thickBot="1">
      <c r="B76" s="126"/>
      <c r="C76" s="126"/>
      <c r="D76" s="126"/>
      <c r="E76" s="127"/>
      <c r="F76" s="127"/>
      <c r="G76" s="127"/>
      <c r="H76" s="10"/>
      <c r="I76" s="10"/>
    </row>
    <row r="77" spans="2:9" ht="38.25" customHeight="1" thickBot="1">
      <c r="B77" s="95" t="s">
        <v>109</v>
      </c>
      <c r="C77" s="96"/>
      <c r="D77" s="96"/>
      <c r="E77" s="96"/>
      <c r="F77" s="96"/>
      <c r="G77" s="96"/>
      <c r="H77" s="96"/>
      <c r="I77" s="97"/>
    </row>
    <row r="78" spans="2:9" ht="23.25" customHeight="1" thickBot="1">
      <c r="B78" s="98" t="s">
        <v>115</v>
      </c>
      <c r="C78" s="99"/>
      <c r="D78" s="99"/>
      <c r="E78" s="99"/>
      <c r="F78" s="99"/>
      <c r="G78" s="100"/>
      <c r="H78" s="22" t="s">
        <v>116</v>
      </c>
      <c r="I78" s="31" t="s">
        <v>117</v>
      </c>
    </row>
    <row r="79" spans="2:9" ht="16.5" thickBot="1">
      <c r="B79" s="82" t="s">
        <v>163</v>
      </c>
      <c r="C79" s="83"/>
      <c r="D79" s="83"/>
      <c r="E79" s="83"/>
      <c r="F79" s="83"/>
      <c r="G79" s="84"/>
      <c r="H79" s="50" t="s">
        <v>35</v>
      </c>
      <c r="I79" s="53" t="s">
        <v>230</v>
      </c>
    </row>
    <row r="80" spans="2:9" ht="16.5" thickBot="1">
      <c r="B80" s="82" t="s">
        <v>163</v>
      </c>
      <c r="C80" s="83"/>
      <c r="D80" s="83"/>
      <c r="E80" s="83"/>
      <c r="F80" s="83"/>
      <c r="G80" s="84"/>
      <c r="H80" s="50" t="s">
        <v>154</v>
      </c>
      <c r="I80" s="53" t="s">
        <v>230</v>
      </c>
    </row>
    <row r="81" spans="2:9" ht="16.5" thickBot="1">
      <c r="B81" s="82"/>
      <c r="C81" s="83"/>
      <c r="D81" s="83"/>
      <c r="E81" s="83"/>
      <c r="F81" s="83"/>
      <c r="G81" s="84"/>
      <c r="H81" s="50"/>
      <c r="I81" s="26"/>
    </row>
    <row r="82" spans="2:9" ht="16.5" thickBot="1">
      <c r="B82" s="82"/>
      <c r="C82" s="83"/>
      <c r="D82" s="83"/>
      <c r="E82" s="83"/>
      <c r="F82" s="83"/>
      <c r="G82" s="84"/>
      <c r="H82" s="26"/>
      <c r="I82" s="26"/>
    </row>
    <row r="83" spans="2:9" ht="16.5" thickBot="1">
      <c r="B83" s="82"/>
      <c r="C83" s="83"/>
      <c r="D83" s="83"/>
      <c r="E83" s="83"/>
      <c r="F83" s="83"/>
      <c r="G83" s="84"/>
      <c r="H83" s="26"/>
      <c r="I83" s="26"/>
    </row>
    <row r="84" spans="2:9" ht="16.5" thickBot="1">
      <c r="B84" s="82"/>
      <c r="C84" s="83"/>
      <c r="D84" s="83"/>
      <c r="E84" s="83"/>
      <c r="F84" s="83"/>
      <c r="G84" s="84"/>
      <c r="H84" s="26"/>
      <c r="I84" s="26"/>
    </row>
    <row r="85" spans="2:9" ht="16.5" thickBot="1">
      <c r="B85" s="93"/>
      <c r="C85" s="93"/>
      <c r="D85" s="93"/>
      <c r="E85" s="93"/>
      <c r="F85" s="93"/>
      <c r="G85" s="93"/>
      <c r="H85" s="9"/>
      <c r="I85" s="9"/>
    </row>
    <row r="86" spans="2:9" ht="39.75" customHeight="1" thickBot="1">
      <c r="B86" s="105" t="s">
        <v>8</v>
      </c>
      <c r="C86" s="106"/>
      <c r="D86" s="106"/>
      <c r="E86" s="106"/>
      <c r="F86" s="106"/>
      <c r="G86" s="106"/>
      <c r="H86" s="106"/>
      <c r="I86" s="107"/>
    </row>
    <row r="87" spans="2:9" ht="24.75" customHeight="1" thickBot="1">
      <c r="B87" s="98" t="s">
        <v>118</v>
      </c>
      <c r="C87" s="99"/>
      <c r="D87" s="99"/>
      <c r="E87" s="99"/>
      <c r="F87" s="99"/>
      <c r="G87" s="100"/>
      <c r="H87" s="101" t="s">
        <v>119</v>
      </c>
      <c r="I87" s="102"/>
    </row>
    <row r="88" spans="2:9" ht="16.5" customHeight="1" thickBot="1">
      <c r="B88" s="82"/>
      <c r="C88" s="83"/>
      <c r="D88" s="83"/>
      <c r="E88" s="83"/>
      <c r="F88" s="83"/>
      <c r="G88" s="84"/>
      <c r="H88" s="103"/>
      <c r="I88" s="104"/>
    </row>
    <row r="89" spans="2:9" ht="16.5" thickBot="1">
      <c r="B89" s="82"/>
      <c r="C89" s="83"/>
      <c r="D89" s="83"/>
      <c r="E89" s="83"/>
      <c r="F89" s="83"/>
      <c r="G89" s="84"/>
      <c r="H89" s="103"/>
      <c r="I89" s="104"/>
    </row>
    <row r="90" spans="2:9" ht="16.5" thickBot="1">
      <c r="B90" s="82"/>
      <c r="C90" s="83"/>
      <c r="D90" s="83"/>
      <c r="E90" s="83"/>
      <c r="F90" s="83"/>
      <c r="G90" s="84"/>
      <c r="H90" s="103"/>
      <c r="I90" s="104"/>
    </row>
    <row r="91" spans="2:9" ht="16.5" thickBot="1">
      <c r="B91" s="118"/>
      <c r="C91" s="118"/>
      <c r="D91" s="118"/>
      <c r="E91" s="118"/>
      <c r="F91" s="118"/>
      <c r="G91" s="118"/>
      <c r="H91" s="94"/>
      <c r="I91" s="94"/>
    </row>
    <row r="92" spans="2:9" ht="18" customHeight="1" thickBot="1">
      <c r="B92" s="105" t="s">
        <v>9</v>
      </c>
      <c r="C92" s="106"/>
      <c r="D92" s="106"/>
      <c r="E92" s="106"/>
      <c r="F92" s="106"/>
      <c r="G92" s="106"/>
      <c r="H92" s="106"/>
      <c r="I92" s="107"/>
    </row>
    <row r="93" spans="2:9" ht="30" customHeight="1" thickBot="1">
      <c r="B93" s="87"/>
      <c r="C93" s="87"/>
      <c r="D93" s="87"/>
      <c r="E93" s="119" t="s">
        <v>122</v>
      </c>
      <c r="F93" s="119"/>
      <c r="G93" s="119" t="s">
        <v>123</v>
      </c>
      <c r="H93" s="119"/>
      <c r="I93" s="27" t="s">
        <v>124</v>
      </c>
    </row>
    <row r="94" spans="2:9" ht="24" customHeight="1" thickBot="1">
      <c r="B94" s="85" t="s">
        <v>120</v>
      </c>
      <c r="C94" s="85"/>
      <c r="D94" s="85"/>
      <c r="E94" s="77">
        <v>5</v>
      </c>
      <c r="F94" s="77"/>
      <c r="G94" s="77">
        <v>6</v>
      </c>
      <c r="H94" s="77"/>
      <c r="I94" s="40">
        <v>1</v>
      </c>
    </row>
    <row r="95" spans="2:9" ht="24" customHeight="1" thickBot="1">
      <c r="B95" s="85" t="s">
        <v>121</v>
      </c>
      <c r="C95" s="85"/>
      <c r="D95" s="85"/>
      <c r="E95" s="77">
        <v>155</v>
      </c>
      <c r="F95" s="77"/>
      <c r="G95" s="77">
        <v>198</v>
      </c>
      <c r="H95" s="77"/>
      <c r="I95" s="40">
        <v>4</v>
      </c>
    </row>
    <row r="96" spans="2:9" ht="24" customHeight="1" thickBot="1">
      <c r="B96" s="93"/>
      <c r="C96" s="93"/>
      <c r="D96" s="93"/>
      <c r="E96" s="93"/>
      <c r="F96" s="93"/>
      <c r="G96" s="93"/>
      <c r="H96" s="93"/>
      <c r="I96" s="9"/>
    </row>
    <row r="97" spans="2:9" ht="27.75" customHeight="1" thickBot="1">
      <c r="B97" s="105" t="s">
        <v>10</v>
      </c>
      <c r="C97" s="106"/>
      <c r="D97" s="106"/>
      <c r="E97" s="106"/>
      <c r="F97" s="106"/>
      <c r="G97" s="106"/>
      <c r="H97" s="106"/>
      <c r="I97" s="107"/>
    </row>
    <row r="98" spans="2:9" ht="23.25" customHeight="1" thickBot="1">
      <c r="B98" s="78" t="s">
        <v>155</v>
      </c>
      <c r="C98" s="78"/>
      <c r="D98" s="78"/>
      <c r="E98" s="78" t="s">
        <v>125</v>
      </c>
      <c r="F98" s="78"/>
      <c r="G98" s="78"/>
      <c r="H98" s="23" t="s">
        <v>126</v>
      </c>
      <c r="I98" s="30" t="s">
        <v>127</v>
      </c>
    </row>
    <row r="99" spans="2:9" ht="16.5" thickBot="1">
      <c r="B99" s="77" t="s">
        <v>274</v>
      </c>
      <c r="C99" s="77"/>
      <c r="D99" s="77"/>
      <c r="E99" s="76" t="s">
        <v>172</v>
      </c>
      <c r="F99" s="76"/>
      <c r="G99" s="76"/>
      <c r="H99" s="58" t="s">
        <v>35</v>
      </c>
      <c r="I99" s="15" t="s">
        <v>230</v>
      </c>
    </row>
    <row r="100" spans="2:9" ht="24.75" customHeight="1" thickBot="1">
      <c r="B100" s="77" t="s">
        <v>275</v>
      </c>
      <c r="C100" s="77"/>
      <c r="D100" s="77"/>
      <c r="E100" s="76" t="s">
        <v>172</v>
      </c>
      <c r="F100" s="76"/>
      <c r="G100" s="76"/>
      <c r="H100" s="58" t="s">
        <v>276</v>
      </c>
      <c r="I100" s="15" t="s">
        <v>230</v>
      </c>
    </row>
    <row r="101" spans="2:9" ht="16.5" thickBot="1">
      <c r="B101" s="77" t="s">
        <v>277</v>
      </c>
      <c r="C101" s="77"/>
      <c r="D101" s="77"/>
      <c r="E101" s="76" t="s">
        <v>172</v>
      </c>
      <c r="F101" s="76"/>
      <c r="G101" s="76"/>
      <c r="H101" s="58" t="s">
        <v>35</v>
      </c>
      <c r="I101" s="15" t="s">
        <v>230</v>
      </c>
    </row>
    <row r="102" spans="2:9" ht="16.5" thickBot="1">
      <c r="B102" s="77"/>
      <c r="C102" s="77"/>
      <c r="D102" s="77"/>
      <c r="E102" s="76"/>
      <c r="F102" s="76"/>
      <c r="G102" s="76"/>
      <c r="H102" s="15"/>
      <c r="I102" s="15"/>
    </row>
    <row r="103" spans="2:9" ht="16.5" thickBot="1">
      <c r="B103" s="93"/>
      <c r="C103" s="93"/>
      <c r="D103" s="93"/>
      <c r="E103" s="94"/>
      <c r="F103" s="94"/>
      <c r="G103" s="94"/>
      <c r="H103" s="9"/>
      <c r="I103" s="9"/>
    </row>
    <row r="104" spans="2:9" s="11" customFormat="1" ht="19.5" thickBot="1">
      <c r="B104" s="70" t="s">
        <v>26</v>
      </c>
      <c r="C104" s="71"/>
      <c r="D104" s="71"/>
      <c r="E104" s="71"/>
      <c r="F104" s="71"/>
      <c r="G104" s="71"/>
      <c r="H104" s="71"/>
      <c r="I104" s="72"/>
    </row>
    <row r="105" spans="2:9" ht="16.5" thickBot="1">
      <c r="B105" s="88"/>
      <c r="C105" s="88"/>
      <c r="D105" s="88"/>
      <c r="E105" s="88"/>
      <c r="F105" s="88"/>
      <c r="G105" s="88"/>
      <c r="H105" s="88"/>
      <c r="I105" s="88"/>
    </row>
    <row r="106" spans="2:9" ht="25.5" customHeight="1" thickBot="1">
      <c r="B106" s="73" t="s">
        <v>27</v>
      </c>
      <c r="C106" s="74"/>
      <c r="D106" s="74"/>
      <c r="E106" s="74"/>
      <c r="F106" s="74"/>
      <c r="G106" s="74"/>
      <c r="H106" s="74"/>
      <c r="I106" s="75"/>
    </row>
    <row r="107" spans="2:9" ht="34.5" thickBot="1">
      <c r="B107" s="87"/>
      <c r="C107" s="87"/>
      <c r="D107" s="87"/>
      <c r="E107" s="87"/>
      <c r="F107" s="87"/>
      <c r="G107" s="87" t="s">
        <v>132</v>
      </c>
      <c r="H107" s="87"/>
      <c r="I107" s="23" t="s">
        <v>133</v>
      </c>
    </row>
    <row r="108" spans="2:9" ht="16.5" customHeight="1" thickBot="1">
      <c r="B108" s="86" t="s">
        <v>128</v>
      </c>
      <c r="C108" s="86"/>
      <c r="D108" s="86"/>
      <c r="E108" s="86"/>
      <c r="F108" s="86"/>
      <c r="G108" s="175">
        <v>181</v>
      </c>
      <c r="H108" s="175"/>
      <c r="I108" s="42">
        <v>49</v>
      </c>
    </row>
    <row r="109" spans="2:9" ht="33.75" customHeight="1" thickBot="1">
      <c r="B109" s="86" t="s">
        <v>129</v>
      </c>
      <c r="C109" s="86"/>
      <c r="D109" s="86"/>
      <c r="E109" s="86"/>
      <c r="F109" s="86"/>
      <c r="G109" s="175">
        <v>9</v>
      </c>
      <c r="H109" s="175"/>
      <c r="I109" s="42">
        <v>9</v>
      </c>
    </row>
    <row r="110" spans="2:9" ht="27" customHeight="1" thickBot="1">
      <c r="B110" s="86" t="s">
        <v>130</v>
      </c>
      <c r="C110" s="86"/>
      <c r="D110" s="86"/>
      <c r="E110" s="86"/>
      <c r="F110" s="86"/>
      <c r="G110" s="175">
        <v>178</v>
      </c>
      <c r="H110" s="175"/>
      <c r="I110" s="42">
        <v>135</v>
      </c>
    </row>
    <row r="111" spans="2:9" ht="34.5" customHeight="1" thickBot="1">
      <c r="B111" s="86" t="s">
        <v>131</v>
      </c>
      <c r="C111" s="86"/>
      <c r="D111" s="86"/>
      <c r="E111" s="86"/>
      <c r="F111" s="86"/>
      <c r="G111" s="175">
        <v>9</v>
      </c>
      <c r="H111" s="175"/>
      <c r="I111" s="42">
        <v>9</v>
      </c>
    </row>
    <row r="112" spans="2:9" ht="27" customHeight="1" thickBot="1">
      <c r="B112" s="86" t="s">
        <v>149</v>
      </c>
      <c r="C112" s="86"/>
      <c r="D112" s="86"/>
      <c r="E112" s="86"/>
      <c r="F112" s="86"/>
      <c r="G112" s="175">
        <v>15</v>
      </c>
      <c r="H112" s="175"/>
      <c r="I112" s="42">
        <v>12</v>
      </c>
    </row>
    <row r="113" spans="2:9" ht="16.5" thickBot="1">
      <c r="B113" s="69"/>
      <c r="C113" s="69"/>
      <c r="D113" s="69"/>
      <c r="E113" s="69"/>
      <c r="F113" s="69"/>
      <c r="G113" s="69"/>
      <c r="H113" s="69"/>
      <c r="I113" s="2"/>
    </row>
    <row r="114" spans="2:9" ht="20.25" customHeight="1" thickBot="1">
      <c r="B114" s="112" t="s">
        <v>147</v>
      </c>
      <c r="C114" s="113"/>
      <c r="D114" s="113"/>
      <c r="E114" s="113"/>
      <c r="F114" s="113"/>
      <c r="G114" s="113"/>
      <c r="H114" s="113"/>
      <c r="I114" s="114"/>
    </row>
    <row r="115" spans="2:9" ht="27" customHeight="1" thickBot="1">
      <c r="B115" s="19" t="s">
        <v>11</v>
      </c>
      <c r="C115" s="65" t="s">
        <v>231</v>
      </c>
      <c r="D115" s="66"/>
      <c r="E115" s="66"/>
      <c r="F115" s="66"/>
      <c r="G115" s="66"/>
      <c r="H115" s="66"/>
      <c r="I115" s="67"/>
    </row>
    <row r="116" spans="2:9" s="44" customFormat="1" ht="25.15" customHeight="1" thickBot="1">
      <c r="B116" s="39" t="s">
        <v>12</v>
      </c>
      <c r="C116" s="65" t="s">
        <v>232</v>
      </c>
      <c r="D116" s="66"/>
      <c r="E116" s="66"/>
      <c r="F116" s="66"/>
      <c r="G116" s="66"/>
      <c r="H116" s="66"/>
      <c r="I116" s="67"/>
    </row>
    <row r="117" spans="2:9" ht="28.15" customHeight="1" thickBot="1">
      <c r="B117" s="19" t="s">
        <v>13</v>
      </c>
      <c r="C117" s="65" t="s">
        <v>233</v>
      </c>
      <c r="D117" s="66"/>
      <c r="E117" s="66"/>
      <c r="F117" s="66"/>
      <c r="G117" s="66"/>
      <c r="H117" s="66"/>
      <c r="I117" s="67"/>
    </row>
    <row r="118" spans="2:9" ht="28.15" customHeight="1" thickBot="1">
      <c r="B118" s="19" t="s">
        <v>14</v>
      </c>
      <c r="C118" s="65" t="s">
        <v>234</v>
      </c>
      <c r="D118" s="66"/>
      <c r="E118" s="66"/>
      <c r="F118" s="66"/>
      <c r="G118" s="66"/>
      <c r="H118" s="66"/>
      <c r="I118" s="67"/>
    </row>
    <row r="119" spans="2:9" ht="16.5" thickBot="1">
      <c r="B119" s="19" t="s">
        <v>15</v>
      </c>
      <c r="C119" s="65" t="s">
        <v>235</v>
      </c>
      <c r="D119" s="66"/>
      <c r="E119" s="66"/>
      <c r="F119" s="66"/>
      <c r="G119" s="66"/>
      <c r="H119" s="66"/>
      <c r="I119" s="67"/>
    </row>
    <row r="120" spans="2:9" ht="63.75" customHeight="1" thickBot="1">
      <c r="B120" s="56" t="s">
        <v>278</v>
      </c>
      <c r="C120" s="65" t="s">
        <v>351</v>
      </c>
      <c r="D120" s="66"/>
      <c r="E120" s="66"/>
      <c r="F120" s="66"/>
      <c r="G120" s="66"/>
      <c r="H120" s="66"/>
      <c r="I120" s="67"/>
    </row>
    <row r="121" spans="2:9" ht="47.25" customHeight="1" thickBot="1">
      <c r="B121" s="56" t="s">
        <v>20</v>
      </c>
      <c r="C121" s="65" t="s">
        <v>352</v>
      </c>
      <c r="D121" s="66"/>
      <c r="E121" s="66"/>
      <c r="F121" s="66"/>
      <c r="G121" s="66"/>
      <c r="H121" s="66"/>
      <c r="I121" s="67"/>
    </row>
    <row r="122" spans="2:9" ht="48" customHeight="1" thickBot="1">
      <c r="B122" s="56" t="s">
        <v>21</v>
      </c>
      <c r="C122" s="65" t="s">
        <v>353</v>
      </c>
      <c r="D122" s="66"/>
      <c r="E122" s="66"/>
      <c r="F122" s="66"/>
      <c r="G122" s="66"/>
      <c r="H122" s="66"/>
      <c r="I122" s="67"/>
    </row>
    <row r="123" spans="2:9" ht="26.25" customHeight="1" thickBot="1">
      <c r="B123" s="56" t="s">
        <v>22</v>
      </c>
      <c r="C123" s="65" t="s">
        <v>279</v>
      </c>
      <c r="D123" s="66"/>
      <c r="E123" s="66"/>
      <c r="F123" s="66"/>
      <c r="G123" s="66"/>
      <c r="H123" s="66"/>
      <c r="I123" s="67"/>
    </row>
    <row r="124" spans="2:9" ht="26.25" customHeight="1" thickBot="1">
      <c r="B124" s="56" t="s">
        <v>24</v>
      </c>
      <c r="C124" s="65" t="s">
        <v>239</v>
      </c>
      <c r="D124" s="66"/>
      <c r="E124" s="66"/>
      <c r="F124" s="66"/>
      <c r="G124" s="66"/>
      <c r="H124" s="66"/>
      <c r="I124" s="67"/>
    </row>
    <row r="125" spans="2:9" ht="26.25" customHeight="1" thickBot="1">
      <c r="B125" s="56" t="s">
        <v>297</v>
      </c>
      <c r="C125" s="65" t="s">
        <v>305</v>
      </c>
      <c r="D125" s="66"/>
      <c r="E125" s="66"/>
      <c r="F125" s="66"/>
      <c r="G125" s="66"/>
      <c r="H125" s="66"/>
      <c r="I125" s="67"/>
    </row>
    <row r="126" spans="2:9" ht="36.75" customHeight="1" thickBot="1">
      <c r="B126" s="56" t="s">
        <v>298</v>
      </c>
      <c r="C126" s="65" t="s">
        <v>306</v>
      </c>
      <c r="D126" s="66"/>
      <c r="E126" s="66"/>
      <c r="F126" s="66"/>
      <c r="G126" s="66"/>
      <c r="H126" s="66"/>
      <c r="I126" s="67"/>
    </row>
    <row r="127" spans="2:9" ht="26.25" customHeight="1" thickBot="1">
      <c r="B127" s="56" t="s">
        <v>301</v>
      </c>
      <c r="C127" s="65" t="s">
        <v>308</v>
      </c>
      <c r="D127" s="66"/>
      <c r="E127" s="66"/>
      <c r="F127" s="66"/>
      <c r="G127" s="66"/>
      <c r="H127" s="66"/>
      <c r="I127" s="67"/>
    </row>
    <row r="128" spans="2:9" ht="26.25" customHeight="1" thickBot="1">
      <c r="B128" s="56" t="s">
        <v>304</v>
      </c>
      <c r="C128" s="65" t="s">
        <v>309</v>
      </c>
      <c r="D128" s="66"/>
      <c r="E128" s="66"/>
      <c r="F128" s="66"/>
      <c r="G128" s="66"/>
      <c r="H128" s="66"/>
      <c r="I128" s="67"/>
    </row>
    <row r="129" spans="2:9" ht="26.25" customHeight="1" thickBot="1">
      <c r="B129" s="56" t="s">
        <v>310</v>
      </c>
      <c r="C129" s="65" t="s">
        <v>311</v>
      </c>
      <c r="D129" s="66"/>
      <c r="E129" s="66"/>
      <c r="F129" s="66"/>
      <c r="G129" s="66"/>
      <c r="H129" s="66"/>
      <c r="I129" s="67"/>
    </row>
    <row r="130" spans="2:9" ht="26.25" customHeight="1" thickBot="1">
      <c r="B130" s="56" t="s">
        <v>312</v>
      </c>
      <c r="C130" s="65" t="s">
        <v>330</v>
      </c>
      <c r="D130" s="66"/>
      <c r="E130" s="66"/>
      <c r="F130" s="66"/>
      <c r="G130" s="66"/>
      <c r="H130" s="66"/>
      <c r="I130" s="67"/>
    </row>
    <row r="131" spans="2:9" ht="37.5" customHeight="1" thickBot="1">
      <c r="B131" s="56" t="s">
        <v>314</v>
      </c>
      <c r="C131" s="65" t="s">
        <v>334</v>
      </c>
      <c r="D131" s="66"/>
      <c r="E131" s="66"/>
      <c r="F131" s="66"/>
      <c r="G131" s="66"/>
      <c r="H131" s="66"/>
      <c r="I131" s="67"/>
    </row>
    <row r="132" spans="2:9" ht="26.25" customHeight="1" thickBot="1">
      <c r="B132" s="56" t="s">
        <v>315</v>
      </c>
      <c r="C132" s="65" t="s">
        <v>318</v>
      </c>
      <c r="D132" s="66"/>
      <c r="E132" s="66"/>
      <c r="F132" s="66"/>
      <c r="G132" s="66"/>
      <c r="H132" s="66"/>
      <c r="I132" s="67"/>
    </row>
    <row r="133" spans="2:9" ht="26.25" customHeight="1" thickBot="1">
      <c r="B133" s="56" t="s">
        <v>317</v>
      </c>
      <c r="C133" s="65" t="s">
        <v>319</v>
      </c>
      <c r="D133" s="66"/>
      <c r="E133" s="66"/>
      <c r="F133" s="66"/>
      <c r="G133" s="66"/>
      <c r="H133" s="66"/>
      <c r="I133" s="67"/>
    </row>
    <row r="134" spans="2:9" ht="26.25" customHeight="1" thickBot="1">
      <c r="B134" s="56" t="s">
        <v>320</v>
      </c>
      <c r="C134" s="65" t="s">
        <v>323</v>
      </c>
      <c r="D134" s="66"/>
      <c r="E134" s="66"/>
      <c r="F134" s="66"/>
      <c r="G134" s="66"/>
      <c r="H134" s="66"/>
      <c r="I134" s="67"/>
    </row>
    <row r="135" spans="2:9" ht="39.75" customHeight="1" thickBot="1">
      <c r="B135" s="61" t="s">
        <v>325</v>
      </c>
      <c r="C135" s="65" t="s">
        <v>333</v>
      </c>
      <c r="D135" s="66"/>
      <c r="E135" s="66"/>
      <c r="F135" s="66"/>
      <c r="G135" s="66"/>
      <c r="H135" s="66"/>
      <c r="I135" s="67"/>
    </row>
    <row r="136" spans="2:9" ht="73.5" customHeight="1" thickBot="1">
      <c r="B136" s="61" t="s">
        <v>326</v>
      </c>
      <c r="C136" s="65" t="s">
        <v>328</v>
      </c>
      <c r="D136" s="66"/>
      <c r="E136" s="66"/>
      <c r="F136" s="66"/>
      <c r="G136" s="66"/>
      <c r="H136" s="66"/>
      <c r="I136" s="67"/>
    </row>
    <row r="137" spans="2:9" ht="36" customHeight="1" thickBot="1">
      <c r="B137" s="61" t="s">
        <v>327</v>
      </c>
      <c r="C137" s="65" t="s">
        <v>331</v>
      </c>
      <c r="D137" s="66"/>
      <c r="E137" s="66"/>
      <c r="F137" s="66"/>
      <c r="G137" s="66"/>
      <c r="H137" s="66"/>
      <c r="I137" s="67"/>
    </row>
    <row r="138" spans="2:9" ht="16.5" thickBot="1">
      <c r="B138" s="3"/>
      <c r="C138" s="68"/>
      <c r="D138" s="68"/>
      <c r="E138" s="68"/>
      <c r="F138" s="68"/>
      <c r="G138" s="68"/>
      <c r="H138" s="68"/>
      <c r="I138" s="68"/>
    </row>
    <row r="139" spans="2:9" ht="30" customHeight="1" thickBot="1">
      <c r="B139" s="112" t="s">
        <v>146</v>
      </c>
      <c r="C139" s="113"/>
      <c r="D139" s="113"/>
      <c r="E139" s="113"/>
      <c r="F139" s="113"/>
      <c r="G139" s="113"/>
      <c r="H139" s="113"/>
      <c r="I139" s="114"/>
    </row>
    <row r="140" spans="2:9" ht="25.15" customHeight="1" thickBot="1">
      <c r="B140" s="19" t="s">
        <v>11</v>
      </c>
      <c r="C140" s="65" t="s">
        <v>236</v>
      </c>
      <c r="D140" s="66"/>
      <c r="E140" s="66"/>
      <c r="F140" s="66"/>
      <c r="G140" s="66"/>
      <c r="H140" s="66"/>
      <c r="I140" s="67"/>
    </row>
    <row r="141" spans="2:9" s="44" customFormat="1" ht="27" customHeight="1" thickBot="1">
      <c r="B141" s="39" t="s">
        <v>12</v>
      </c>
      <c r="C141" s="65" t="s">
        <v>237</v>
      </c>
      <c r="D141" s="66"/>
      <c r="E141" s="66"/>
      <c r="F141" s="66"/>
      <c r="G141" s="66"/>
      <c r="H141" s="66"/>
      <c r="I141" s="67"/>
    </row>
    <row r="142" spans="2:9" s="44" customFormat="1" ht="28.9" customHeight="1" thickBot="1">
      <c r="B142" s="39" t="s">
        <v>13</v>
      </c>
      <c r="C142" s="65" t="s">
        <v>238</v>
      </c>
      <c r="D142" s="66"/>
      <c r="E142" s="66"/>
      <c r="F142" s="66"/>
      <c r="G142" s="66"/>
      <c r="H142" s="66"/>
      <c r="I142" s="67"/>
    </row>
    <row r="143" spans="2:9" s="44" customFormat="1" ht="28.5" customHeight="1" thickBot="1">
      <c r="B143" s="39" t="s">
        <v>14</v>
      </c>
      <c r="C143" s="65" t="s">
        <v>239</v>
      </c>
      <c r="D143" s="66"/>
      <c r="E143" s="66"/>
      <c r="F143" s="66"/>
      <c r="G143" s="66"/>
      <c r="H143" s="66"/>
      <c r="I143" s="67"/>
    </row>
    <row r="144" spans="2:9" s="44" customFormat="1" ht="16.5" thickBot="1">
      <c r="B144" s="39" t="s">
        <v>15</v>
      </c>
      <c r="C144" s="65" t="s">
        <v>240</v>
      </c>
      <c r="D144" s="66"/>
      <c r="E144" s="66"/>
      <c r="F144" s="66"/>
      <c r="G144" s="66"/>
      <c r="H144" s="66"/>
      <c r="I144" s="67"/>
    </row>
    <row r="145" spans="2:20" s="44" customFormat="1" ht="16.5" thickBot="1">
      <c r="B145" s="59" t="s">
        <v>278</v>
      </c>
      <c r="C145" s="65" t="s">
        <v>292</v>
      </c>
      <c r="D145" s="66"/>
      <c r="E145" s="66"/>
      <c r="F145" s="66"/>
      <c r="G145" s="66"/>
      <c r="H145" s="66"/>
      <c r="I145" s="67"/>
    </row>
    <row r="146" spans="2:20" s="44" customFormat="1" ht="40.5" customHeight="1" thickBot="1">
      <c r="B146" s="59" t="s">
        <v>20</v>
      </c>
      <c r="C146" s="65" t="s">
        <v>307</v>
      </c>
      <c r="D146" s="66"/>
      <c r="E146" s="66"/>
      <c r="F146" s="66"/>
      <c r="G146" s="66"/>
      <c r="H146" s="66"/>
      <c r="I146" s="67"/>
    </row>
    <row r="147" spans="2:20" s="44" customFormat="1" ht="16.5" thickBot="1">
      <c r="B147" s="59" t="s">
        <v>21</v>
      </c>
      <c r="C147" s="65" t="s">
        <v>324</v>
      </c>
      <c r="D147" s="66"/>
      <c r="E147" s="66"/>
      <c r="F147" s="66"/>
      <c r="G147" s="66"/>
      <c r="H147" s="66"/>
      <c r="I147" s="67"/>
    </row>
    <row r="148" spans="2:20" s="44" customFormat="1" ht="37.5" customHeight="1" thickBot="1">
      <c r="B148" s="63" t="s">
        <v>22</v>
      </c>
      <c r="C148" s="65" t="s">
        <v>349</v>
      </c>
      <c r="D148" s="66"/>
      <c r="E148" s="66"/>
      <c r="F148" s="66"/>
      <c r="G148" s="66"/>
      <c r="H148" s="66"/>
      <c r="I148" s="67"/>
    </row>
    <row r="149" spans="2:20" ht="16.5" thickBot="1">
      <c r="B149" s="3"/>
      <c r="C149" s="68"/>
      <c r="D149" s="68"/>
      <c r="E149" s="68"/>
      <c r="F149" s="68"/>
      <c r="G149" s="68"/>
      <c r="H149" s="68"/>
      <c r="I149" s="68"/>
    </row>
    <row r="150" spans="2:20" ht="28.5" customHeight="1" thickBot="1">
      <c r="B150" s="112" t="s">
        <v>145</v>
      </c>
      <c r="C150" s="113"/>
      <c r="D150" s="113"/>
      <c r="E150" s="113"/>
      <c r="F150" s="113"/>
      <c r="G150" s="113"/>
      <c r="H150" s="113"/>
      <c r="I150" s="114"/>
    </row>
    <row r="151" spans="2:20" ht="53.25" customHeight="1" thickBot="1">
      <c r="B151" s="19" t="s">
        <v>11</v>
      </c>
      <c r="C151" s="79" t="s">
        <v>242</v>
      </c>
      <c r="D151" s="80"/>
      <c r="E151" s="80"/>
      <c r="F151" s="80"/>
      <c r="G151" s="80"/>
      <c r="H151" s="80"/>
      <c r="I151" s="81"/>
    </row>
    <row r="152" spans="2:20" ht="46.5" customHeight="1" thickBot="1">
      <c r="B152" s="19" t="s">
        <v>12</v>
      </c>
      <c r="C152" s="79" t="s">
        <v>241</v>
      </c>
      <c r="D152" s="80"/>
      <c r="E152" s="80"/>
      <c r="F152" s="80"/>
      <c r="G152" s="80"/>
      <c r="H152" s="80"/>
      <c r="I152" s="81"/>
      <c r="T152" s="18"/>
    </row>
    <row r="153" spans="2:20" ht="49.15" customHeight="1" thickBot="1">
      <c r="B153" s="19" t="s">
        <v>13</v>
      </c>
      <c r="C153" s="65" t="s">
        <v>243</v>
      </c>
      <c r="D153" s="66"/>
      <c r="E153" s="66"/>
      <c r="F153" s="66"/>
      <c r="G153" s="66"/>
      <c r="H153" s="66"/>
      <c r="I153" s="67"/>
    </row>
    <row r="154" spans="2:20" ht="59.25" customHeight="1" thickBot="1">
      <c r="B154" s="19" t="s">
        <v>14</v>
      </c>
      <c r="C154" s="65" t="s">
        <v>244</v>
      </c>
      <c r="D154" s="66"/>
      <c r="E154" s="66"/>
      <c r="F154" s="66"/>
      <c r="G154" s="66"/>
      <c r="H154" s="66"/>
      <c r="I154" s="67"/>
    </row>
    <row r="155" spans="2:20" ht="34.9" customHeight="1" thickBot="1">
      <c r="B155" s="19" t="s">
        <v>15</v>
      </c>
      <c r="C155" s="65" t="s">
        <v>245</v>
      </c>
      <c r="D155" s="66"/>
      <c r="E155" s="66"/>
      <c r="F155" s="66"/>
      <c r="G155" s="66"/>
      <c r="H155" s="66"/>
      <c r="I155" s="67"/>
    </row>
    <row r="156" spans="2:20" ht="15.75" customHeight="1" thickBot="1">
      <c r="B156" s="56" t="s">
        <v>278</v>
      </c>
      <c r="C156" s="65" t="s">
        <v>280</v>
      </c>
      <c r="D156" s="66"/>
      <c r="E156" s="66"/>
      <c r="F156" s="66"/>
      <c r="G156" s="66"/>
      <c r="H156" s="66"/>
      <c r="I156" s="67"/>
    </row>
    <row r="157" spans="2:20" ht="34.9" customHeight="1" thickBot="1">
      <c r="B157" s="56" t="s">
        <v>20</v>
      </c>
      <c r="C157" s="65" t="s">
        <v>281</v>
      </c>
      <c r="D157" s="66"/>
      <c r="E157" s="66"/>
      <c r="F157" s="66"/>
      <c r="G157" s="66"/>
      <c r="H157" s="66"/>
      <c r="I157" s="67"/>
    </row>
    <row r="158" spans="2:20" ht="24" customHeight="1" thickBot="1">
      <c r="B158" s="56" t="s">
        <v>21</v>
      </c>
      <c r="C158" s="65" t="s">
        <v>282</v>
      </c>
      <c r="D158" s="66"/>
      <c r="E158" s="66"/>
      <c r="F158" s="66"/>
      <c r="G158" s="66"/>
      <c r="H158" s="66"/>
      <c r="I158" s="67"/>
    </row>
    <row r="159" spans="2:20" ht="35.25" customHeight="1" thickBot="1">
      <c r="B159" s="56" t="s">
        <v>22</v>
      </c>
      <c r="C159" s="65" t="s">
        <v>283</v>
      </c>
      <c r="D159" s="66"/>
      <c r="E159" s="66"/>
      <c r="F159" s="66"/>
      <c r="G159" s="66"/>
      <c r="H159" s="66"/>
      <c r="I159" s="67"/>
    </row>
    <row r="160" spans="2:20" ht="24" customHeight="1" thickBot="1">
      <c r="B160" s="56" t="s">
        <v>24</v>
      </c>
      <c r="C160" s="65" t="s">
        <v>284</v>
      </c>
      <c r="D160" s="66"/>
      <c r="E160" s="66"/>
      <c r="F160" s="66"/>
      <c r="G160" s="66"/>
      <c r="H160" s="66"/>
      <c r="I160" s="67"/>
    </row>
    <row r="161" spans="2:9" ht="39" customHeight="1" thickBot="1">
      <c r="B161" s="56" t="s">
        <v>297</v>
      </c>
      <c r="C161" s="65" t="s">
        <v>300</v>
      </c>
      <c r="D161" s="66"/>
      <c r="E161" s="66"/>
      <c r="F161" s="66"/>
      <c r="G161" s="66"/>
      <c r="H161" s="66"/>
      <c r="I161" s="67"/>
    </row>
    <row r="162" spans="2:9" ht="35.25" customHeight="1" thickBot="1">
      <c r="B162" s="56" t="s">
        <v>298</v>
      </c>
      <c r="C162" s="65" t="s">
        <v>299</v>
      </c>
      <c r="D162" s="66"/>
      <c r="E162" s="66"/>
      <c r="F162" s="66"/>
      <c r="G162" s="66"/>
      <c r="H162" s="66"/>
      <c r="I162" s="67"/>
    </row>
    <row r="163" spans="2:9" ht="24" customHeight="1" thickBot="1">
      <c r="B163" s="56" t="s">
        <v>301</v>
      </c>
      <c r="C163" s="65" t="s">
        <v>302</v>
      </c>
      <c r="D163" s="66"/>
      <c r="E163" s="66"/>
      <c r="F163" s="66"/>
      <c r="G163" s="66"/>
      <c r="H163" s="66"/>
      <c r="I163" s="67"/>
    </row>
    <row r="164" spans="2:9" ht="41.25" customHeight="1" thickBot="1">
      <c r="B164" s="56" t="s">
        <v>304</v>
      </c>
      <c r="C164" s="65" t="s">
        <v>303</v>
      </c>
      <c r="D164" s="66"/>
      <c r="E164" s="66"/>
      <c r="F164" s="66"/>
      <c r="G164" s="66"/>
      <c r="H164" s="66"/>
      <c r="I164" s="67"/>
    </row>
    <row r="165" spans="2:9" ht="24" customHeight="1" thickBot="1">
      <c r="B165" s="56" t="s">
        <v>310</v>
      </c>
      <c r="C165" s="65" t="s">
        <v>337</v>
      </c>
      <c r="D165" s="66"/>
      <c r="E165" s="66"/>
      <c r="F165" s="66"/>
      <c r="G165" s="66"/>
      <c r="H165" s="66"/>
      <c r="I165" s="67"/>
    </row>
    <row r="166" spans="2:9" ht="24" customHeight="1" thickBot="1">
      <c r="B166" s="56" t="s">
        <v>312</v>
      </c>
      <c r="C166" s="65" t="s">
        <v>313</v>
      </c>
      <c r="D166" s="66"/>
      <c r="E166" s="66"/>
      <c r="F166" s="66"/>
      <c r="G166" s="66"/>
      <c r="H166" s="66"/>
      <c r="I166" s="67"/>
    </row>
    <row r="167" spans="2:9" ht="24" customHeight="1" thickBot="1">
      <c r="B167" s="56" t="s">
        <v>314</v>
      </c>
      <c r="C167" s="65" t="s">
        <v>336</v>
      </c>
      <c r="D167" s="66"/>
      <c r="E167" s="66"/>
      <c r="F167" s="66"/>
      <c r="G167" s="66"/>
      <c r="H167" s="66"/>
      <c r="I167" s="67"/>
    </row>
    <row r="168" spans="2:9" ht="24" customHeight="1" thickBot="1">
      <c r="B168" s="60" t="s">
        <v>315</v>
      </c>
      <c r="C168" s="65" t="s">
        <v>335</v>
      </c>
      <c r="D168" s="66"/>
      <c r="E168" s="66"/>
      <c r="F168" s="66"/>
      <c r="G168" s="66"/>
      <c r="H168" s="66"/>
      <c r="I168" s="67"/>
    </row>
    <row r="169" spans="2:9" ht="33" customHeight="1" thickBot="1">
      <c r="B169" s="62" t="s">
        <v>317</v>
      </c>
      <c r="C169" s="65" t="s">
        <v>338</v>
      </c>
      <c r="D169" s="66"/>
      <c r="E169" s="66"/>
      <c r="F169" s="66"/>
      <c r="G169" s="66"/>
      <c r="H169" s="66"/>
      <c r="I169" s="67"/>
    </row>
    <row r="170" spans="2:9" ht="24.75" customHeight="1" thickBot="1">
      <c r="B170" s="62" t="s">
        <v>320</v>
      </c>
      <c r="C170" s="65" t="s">
        <v>342</v>
      </c>
      <c r="D170" s="66"/>
      <c r="E170" s="66"/>
      <c r="F170" s="66"/>
      <c r="G170" s="66"/>
      <c r="H170" s="66"/>
      <c r="I170" s="67"/>
    </row>
    <row r="171" spans="2:9" ht="66.75" customHeight="1" thickBot="1">
      <c r="B171" s="62" t="s">
        <v>325</v>
      </c>
      <c r="C171" s="65" t="s">
        <v>339</v>
      </c>
      <c r="D171" s="66"/>
      <c r="E171" s="66"/>
      <c r="F171" s="66"/>
      <c r="G171" s="66"/>
      <c r="H171" s="66"/>
      <c r="I171" s="67"/>
    </row>
    <row r="172" spans="2:9" ht="35.25" customHeight="1" thickBot="1">
      <c r="B172" s="62" t="s">
        <v>326</v>
      </c>
      <c r="C172" s="65" t="s">
        <v>340</v>
      </c>
      <c r="D172" s="66"/>
      <c r="E172" s="66"/>
      <c r="F172" s="66"/>
      <c r="G172" s="66"/>
      <c r="H172" s="66"/>
      <c r="I172" s="67"/>
    </row>
    <row r="173" spans="2:9" ht="47.25" customHeight="1" thickBot="1">
      <c r="B173" s="62" t="s">
        <v>327</v>
      </c>
      <c r="C173" s="65" t="s">
        <v>341</v>
      </c>
      <c r="D173" s="66"/>
      <c r="E173" s="66"/>
      <c r="F173" s="66"/>
      <c r="G173" s="66"/>
      <c r="H173" s="66"/>
      <c r="I173" s="67"/>
    </row>
    <row r="174" spans="2:9" ht="34.5" customHeight="1" thickBot="1">
      <c r="B174" s="62" t="s">
        <v>329</v>
      </c>
      <c r="C174" s="65" t="s">
        <v>343</v>
      </c>
      <c r="D174" s="66"/>
      <c r="E174" s="66"/>
      <c r="F174" s="66"/>
      <c r="G174" s="66"/>
      <c r="H174" s="66"/>
      <c r="I174" s="67"/>
    </row>
    <row r="175" spans="2:9" ht="52.5" customHeight="1" thickBot="1">
      <c r="B175" s="62" t="s">
        <v>332</v>
      </c>
      <c r="C175" s="65" t="s">
        <v>344</v>
      </c>
      <c r="D175" s="66"/>
      <c r="E175" s="66"/>
      <c r="F175" s="66"/>
      <c r="G175" s="66"/>
      <c r="H175" s="66"/>
      <c r="I175" s="67"/>
    </row>
    <row r="176" spans="2:9" ht="21.75" customHeight="1" thickBot="1">
      <c r="B176" s="62" t="s">
        <v>332</v>
      </c>
      <c r="C176" s="65" t="s">
        <v>345</v>
      </c>
      <c r="D176" s="66"/>
      <c r="E176" s="66"/>
      <c r="F176" s="66"/>
      <c r="G176" s="66"/>
      <c r="H176" s="66"/>
      <c r="I176" s="67"/>
    </row>
    <row r="177" spans="2:9" ht="21.75" customHeight="1" thickBot="1">
      <c r="B177" s="62" t="s">
        <v>346</v>
      </c>
      <c r="C177" s="65" t="s">
        <v>347</v>
      </c>
      <c r="D177" s="66"/>
      <c r="E177" s="66"/>
      <c r="F177" s="66"/>
      <c r="G177" s="66"/>
      <c r="H177" s="66"/>
      <c r="I177" s="67"/>
    </row>
    <row r="178" spans="2:9" ht="21.75" customHeight="1" thickBot="1">
      <c r="B178" s="62" t="s">
        <v>348</v>
      </c>
      <c r="C178" s="65" t="s">
        <v>350</v>
      </c>
      <c r="D178" s="66"/>
      <c r="E178" s="66"/>
      <c r="F178" s="66"/>
      <c r="G178" s="66"/>
      <c r="H178" s="66"/>
      <c r="I178" s="67"/>
    </row>
    <row r="179" spans="2:9" ht="21.75" customHeight="1" thickBot="1">
      <c r="B179" s="64" t="s">
        <v>356</v>
      </c>
      <c r="C179" s="65" t="s">
        <v>316</v>
      </c>
      <c r="D179" s="66"/>
      <c r="E179" s="66"/>
      <c r="F179" s="66"/>
      <c r="G179" s="66"/>
      <c r="H179" s="66"/>
      <c r="I179" s="67"/>
    </row>
    <row r="180" spans="2:9" ht="16.5" thickBot="1">
      <c r="B180" s="3"/>
      <c r="C180" s="68"/>
      <c r="D180" s="68"/>
      <c r="E180" s="68"/>
      <c r="F180" s="68"/>
      <c r="G180" s="68"/>
      <c r="H180" s="68"/>
      <c r="I180" s="68"/>
    </row>
    <row r="181" spans="2:9" ht="16.5" thickBot="1">
      <c r="B181" s="3"/>
      <c r="C181" s="68"/>
      <c r="D181" s="68"/>
      <c r="E181" s="68"/>
      <c r="F181" s="68"/>
      <c r="G181" s="68"/>
      <c r="H181" s="68"/>
      <c r="I181" s="68"/>
    </row>
    <row r="182" spans="2:9" ht="26.25" customHeight="1" thickBot="1">
      <c r="B182" s="112" t="s">
        <v>144</v>
      </c>
      <c r="C182" s="113"/>
      <c r="D182" s="113"/>
      <c r="E182" s="113"/>
      <c r="F182" s="113"/>
      <c r="G182" s="113"/>
      <c r="H182" s="113"/>
      <c r="I182" s="114"/>
    </row>
    <row r="183" spans="2:9" ht="22.15" customHeight="1" thickBot="1">
      <c r="B183" s="19" t="s">
        <v>11</v>
      </c>
      <c r="C183" s="79" t="s">
        <v>247</v>
      </c>
      <c r="D183" s="80"/>
      <c r="E183" s="80"/>
      <c r="F183" s="80"/>
      <c r="G183" s="80"/>
      <c r="H183" s="80"/>
      <c r="I183" s="81"/>
    </row>
    <row r="184" spans="2:9" ht="27.75" customHeight="1" thickBot="1">
      <c r="B184" s="19" t="s">
        <v>12</v>
      </c>
      <c r="C184" s="79" t="s">
        <v>246</v>
      </c>
      <c r="D184" s="80"/>
      <c r="E184" s="80"/>
      <c r="F184" s="80"/>
      <c r="G184" s="80"/>
      <c r="H184" s="80"/>
      <c r="I184" s="81"/>
    </row>
    <row r="185" spans="2:9" s="6" customFormat="1" ht="16.899999999999999" customHeight="1" thickBot="1">
      <c r="B185" s="41" t="s">
        <v>13</v>
      </c>
      <c r="C185" s="79" t="s">
        <v>248</v>
      </c>
      <c r="D185" s="80"/>
      <c r="E185" s="80"/>
      <c r="F185" s="80"/>
      <c r="G185" s="80"/>
      <c r="H185" s="80"/>
      <c r="I185" s="81"/>
    </row>
    <row r="186" spans="2:9" s="6" customFormat="1" ht="16.149999999999999" customHeight="1" thickBot="1">
      <c r="B186" s="41" t="s">
        <v>14</v>
      </c>
      <c r="C186" s="79" t="s">
        <v>249</v>
      </c>
      <c r="D186" s="80"/>
      <c r="E186" s="80"/>
      <c r="F186" s="80"/>
      <c r="G186" s="80"/>
      <c r="H186" s="80"/>
      <c r="I186" s="81"/>
    </row>
    <row r="187" spans="2:9" s="45" customFormat="1" ht="27" customHeight="1" thickBot="1">
      <c r="B187" s="41" t="s">
        <v>15</v>
      </c>
      <c r="C187" s="79" t="s">
        <v>252</v>
      </c>
      <c r="D187" s="80"/>
      <c r="E187" s="80"/>
      <c r="F187" s="80"/>
      <c r="G187" s="80"/>
      <c r="H187" s="80"/>
      <c r="I187" s="81"/>
    </row>
    <row r="188" spans="2:9" s="45" customFormat="1" ht="27" customHeight="1" thickBot="1">
      <c r="B188" s="57" t="s">
        <v>278</v>
      </c>
      <c r="C188" s="79" t="s">
        <v>287</v>
      </c>
      <c r="D188" s="80"/>
      <c r="E188" s="80"/>
      <c r="F188" s="80"/>
      <c r="G188" s="80"/>
      <c r="H188" s="80"/>
      <c r="I188" s="81"/>
    </row>
    <row r="189" spans="2:9" s="45" customFormat="1" ht="29.25" customHeight="1" thickBot="1">
      <c r="B189" s="57" t="s">
        <v>20</v>
      </c>
      <c r="C189" s="79" t="s">
        <v>288</v>
      </c>
      <c r="D189" s="80"/>
      <c r="E189" s="80"/>
      <c r="F189" s="80"/>
      <c r="G189" s="80"/>
      <c r="H189" s="80"/>
      <c r="I189" s="81"/>
    </row>
    <row r="190" spans="2:9" s="45" customFormat="1" ht="29.25" customHeight="1" thickBot="1">
      <c r="B190" s="57" t="s">
        <v>21</v>
      </c>
      <c r="C190" s="79" t="s">
        <v>289</v>
      </c>
      <c r="D190" s="80"/>
      <c r="E190" s="80"/>
      <c r="F190" s="80"/>
      <c r="G190" s="80"/>
      <c r="H190" s="80"/>
      <c r="I190" s="81"/>
    </row>
    <row r="191" spans="2:9">
      <c r="B191" s="3"/>
      <c r="C191" s="111"/>
      <c r="D191" s="111"/>
      <c r="E191" s="111"/>
      <c r="F191" s="111"/>
      <c r="G191" s="111"/>
      <c r="H191" s="111"/>
      <c r="I191" s="111"/>
    </row>
    <row r="192" spans="2:9" ht="16.5" thickBot="1"/>
    <row r="193" spans="2:9" s="11" customFormat="1" ht="67.5" customHeight="1" thickBot="1">
      <c r="B193" s="190" t="s">
        <v>143</v>
      </c>
      <c r="C193" s="191"/>
      <c r="D193" s="191"/>
      <c r="E193" s="191"/>
      <c r="F193" s="191"/>
      <c r="G193" s="191"/>
      <c r="H193" s="191"/>
      <c r="I193" s="192"/>
    </row>
    <row r="194" spans="2:9" ht="23.25" customHeight="1" thickBot="1">
      <c r="B194" s="144" t="s">
        <v>134</v>
      </c>
      <c r="C194" s="145"/>
      <c r="D194" s="145"/>
      <c r="E194" s="146"/>
      <c r="F194" s="144" t="s">
        <v>135</v>
      </c>
      <c r="G194" s="145"/>
      <c r="H194" s="146"/>
      <c r="I194" s="4" t="s">
        <v>136</v>
      </c>
    </row>
    <row r="195" spans="2:9" ht="25.5" customHeight="1" thickBot="1">
      <c r="B195" s="115" t="s">
        <v>229</v>
      </c>
      <c r="C195" s="116"/>
      <c r="D195" s="116"/>
      <c r="E195" s="117"/>
      <c r="F195" s="79" t="s">
        <v>187</v>
      </c>
      <c r="G195" s="80"/>
      <c r="H195" s="81"/>
      <c r="I195" s="42">
        <v>2021</v>
      </c>
    </row>
    <row r="196" spans="2:9" ht="97.5" customHeight="1" thickBot="1">
      <c r="B196" s="115" t="s">
        <v>285</v>
      </c>
      <c r="C196" s="116"/>
      <c r="D196" s="116"/>
      <c r="E196" s="117"/>
      <c r="F196" s="196" t="s">
        <v>286</v>
      </c>
      <c r="G196" s="197"/>
      <c r="H196" s="198"/>
      <c r="I196" s="42">
        <v>2014</v>
      </c>
    </row>
    <row r="197" spans="2:9" ht="66" customHeight="1" thickBot="1">
      <c r="B197" s="115" t="s">
        <v>290</v>
      </c>
      <c r="C197" s="116"/>
      <c r="D197" s="116"/>
      <c r="E197" s="117"/>
      <c r="F197" s="79" t="s">
        <v>291</v>
      </c>
      <c r="G197" s="80"/>
      <c r="H197" s="81"/>
      <c r="I197" s="42">
        <v>2008</v>
      </c>
    </row>
    <row r="198" spans="2:9" ht="160.5" customHeight="1" thickBot="1">
      <c r="B198" s="115" t="s">
        <v>294</v>
      </c>
      <c r="C198" s="116"/>
      <c r="D198" s="116"/>
      <c r="E198" s="117"/>
      <c r="F198" s="79" t="s">
        <v>293</v>
      </c>
      <c r="G198" s="80"/>
      <c r="H198" s="81"/>
      <c r="I198" s="42">
        <v>2011</v>
      </c>
    </row>
    <row r="199" spans="2:9" ht="36" customHeight="1" thickBot="1">
      <c r="B199" s="115" t="s">
        <v>295</v>
      </c>
      <c r="C199" s="116"/>
      <c r="D199" s="116"/>
      <c r="E199" s="117"/>
      <c r="F199" s="79" t="s">
        <v>296</v>
      </c>
      <c r="G199" s="80"/>
      <c r="H199" s="81"/>
      <c r="I199" s="42">
        <v>2011</v>
      </c>
    </row>
    <row r="200" spans="2:9" ht="63.75" customHeight="1" thickBot="1">
      <c r="B200" s="115" t="s">
        <v>321</v>
      </c>
      <c r="C200" s="116"/>
      <c r="D200" s="116"/>
      <c r="E200" s="117"/>
      <c r="F200" s="79" t="s">
        <v>322</v>
      </c>
      <c r="G200" s="80"/>
      <c r="H200" s="81"/>
      <c r="I200" s="42">
        <v>2022</v>
      </c>
    </row>
    <row r="201" spans="2:9" ht="16.5" thickBot="1">
      <c r="B201" s="115" t="s">
        <v>184</v>
      </c>
      <c r="C201" s="116"/>
      <c r="D201" s="116"/>
      <c r="E201" s="117"/>
      <c r="F201" s="79" t="s">
        <v>354</v>
      </c>
      <c r="G201" s="80"/>
      <c r="H201" s="81"/>
      <c r="I201" s="42" t="s">
        <v>355</v>
      </c>
    </row>
    <row r="202" spans="2:9" ht="16.5" thickBot="1">
      <c r="B202" s="115"/>
      <c r="C202" s="116"/>
      <c r="D202" s="116"/>
      <c r="E202" s="117"/>
      <c r="F202" s="79"/>
      <c r="G202" s="80"/>
      <c r="H202" s="81"/>
      <c r="I202" s="42"/>
    </row>
    <row r="203" spans="2:9" ht="16.5" thickBot="1">
      <c r="B203" s="115"/>
      <c r="C203" s="116"/>
      <c r="D203" s="116"/>
      <c r="E203" s="117"/>
      <c r="F203" s="79"/>
      <c r="G203" s="80"/>
      <c r="H203" s="81"/>
      <c r="I203" s="42"/>
    </row>
    <row r="204" spans="2:9" ht="21" customHeight="1" thickBot="1">
      <c r="B204" s="115"/>
      <c r="C204" s="116"/>
      <c r="D204" s="116"/>
      <c r="E204" s="117"/>
      <c r="F204" s="79"/>
      <c r="G204" s="80"/>
      <c r="H204" s="81"/>
      <c r="I204" s="42"/>
    </row>
    <row r="205" spans="2:9" ht="16.5" thickBot="1">
      <c r="B205" s="115"/>
      <c r="C205" s="116"/>
      <c r="D205" s="116"/>
      <c r="E205" s="117"/>
      <c r="F205" s="79"/>
      <c r="G205" s="80"/>
      <c r="H205" s="81"/>
      <c r="I205" s="42"/>
    </row>
    <row r="206" spans="2:9" ht="22.9" customHeight="1" thickBot="1">
      <c r="B206" s="115"/>
      <c r="C206" s="116"/>
      <c r="D206" s="116"/>
      <c r="E206" s="117"/>
      <c r="F206" s="79"/>
      <c r="G206" s="80"/>
      <c r="H206" s="81"/>
      <c r="I206" s="42"/>
    </row>
    <row r="207" spans="2:9" ht="22.9" customHeight="1" thickBot="1">
      <c r="B207" s="115"/>
      <c r="C207" s="116"/>
      <c r="D207" s="116"/>
      <c r="E207" s="117"/>
      <c r="F207" s="79"/>
      <c r="G207" s="80"/>
      <c r="H207" s="81"/>
      <c r="I207" s="42"/>
    </row>
    <row r="208" spans="2:9" ht="22.9" customHeight="1" thickBot="1">
      <c r="B208" s="115"/>
      <c r="C208" s="116"/>
      <c r="D208" s="116"/>
      <c r="E208" s="117"/>
      <c r="F208" s="79"/>
      <c r="G208" s="80"/>
      <c r="H208" s="81"/>
      <c r="I208" s="42"/>
    </row>
    <row r="209" spans="2:9" ht="22.9" customHeight="1" thickBot="1">
      <c r="B209" s="115"/>
      <c r="C209" s="116"/>
      <c r="D209" s="116"/>
      <c r="E209" s="117"/>
      <c r="F209" s="79"/>
      <c r="G209" s="80"/>
      <c r="H209" s="81"/>
      <c r="I209" s="42"/>
    </row>
    <row r="210" spans="2:9" ht="22.9" customHeight="1" thickBot="1">
      <c r="B210" s="115"/>
      <c r="C210" s="116"/>
      <c r="D210" s="116"/>
      <c r="E210" s="117"/>
      <c r="F210" s="79"/>
      <c r="G210" s="80"/>
      <c r="H210" s="81"/>
      <c r="I210" s="42"/>
    </row>
    <row r="211" spans="2:9" ht="22.9" customHeight="1" thickBot="1">
      <c r="B211" s="115"/>
      <c r="C211" s="116"/>
      <c r="D211" s="116"/>
      <c r="E211" s="117"/>
      <c r="F211" s="79"/>
      <c r="G211" s="80"/>
      <c r="H211" s="81"/>
      <c r="I211" s="42"/>
    </row>
    <row r="212" spans="2:9" ht="22.9" customHeight="1" thickBot="1">
      <c r="B212" s="115"/>
      <c r="C212" s="116"/>
      <c r="D212" s="116"/>
      <c r="E212" s="117"/>
      <c r="F212" s="79"/>
      <c r="G212" s="80"/>
      <c r="H212" s="81"/>
      <c r="I212" s="42"/>
    </row>
    <row r="213" spans="2:9" ht="22.9" customHeight="1" thickBot="1">
      <c r="B213" s="115"/>
      <c r="C213" s="116"/>
      <c r="D213" s="116"/>
      <c r="E213" s="117"/>
      <c r="F213" s="79"/>
      <c r="G213" s="80"/>
      <c r="H213" s="81"/>
      <c r="I213" s="42"/>
    </row>
    <row r="214" spans="2:9" ht="22.9" customHeight="1" thickBot="1">
      <c r="B214" s="115"/>
      <c r="C214" s="116"/>
      <c r="D214" s="116"/>
      <c r="E214" s="117"/>
      <c r="F214" s="79"/>
      <c r="G214" s="80"/>
      <c r="H214" s="81"/>
      <c r="I214" s="42"/>
    </row>
    <row r="215" spans="2:9" ht="22.9" customHeight="1" thickBot="1">
      <c r="B215" s="115"/>
      <c r="C215" s="116"/>
      <c r="D215" s="116"/>
      <c r="E215" s="117"/>
      <c r="F215" s="79"/>
      <c r="G215" s="80"/>
      <c r="H215" s="81"/>
      <c r="I215" s="42"/>
    </row>
    <row r="216" spans="2:9" ht="33" customHeight="1" thickBot="1">
      <c r="B216" s="115"/>
      <c r="C216" s="116"/>
      <c r="D216" s="116"/>
      <c r="E216" s="117"/>
      <c r="F216" s="79"/>
      <c r="G216" s="80"/>
      <c r="H216" s="81"/>
      <c r="I216" s="42"/>
    </row>
    <row r="217" spans="2:9" ht="22.9" customHeight="1" thickBot="1">
      <c r="B217" s="115"/>
      <c r="C217" s="116"/>
      <c r="D217" s="116"/>
      <c r="E217" s="117"/>
      <c r="F217" s="79"/>
      <c r="G217" s="80"/>
      <c r="H217" s="81"/>
      <c r="I217" s="42"/>
    </row>
    <row r="218" spans="2:9" ht="22.9" customHeight="1" thickBot="1">
      <c r="B218" s="115"/>
      <c r="C218" s="116"/>
      <c r="D218" s="116"/>
      <c r="E218" s="117"/>
      <c r="F218" s="79"/>
      <c r="G218" s="80"/>
      <c r="H218" s="81"/>
      <c r="I218" s="42"/>
    </row>
    <row r="219" spans="2:9" ht="22.9" customHeight="1" thickBot="1">
      <c r="B219" s="36"/>
      <c r="C219" s="37"/>
      <c r="D219" s="37"/>
      <c r="E219" s="38"/>
      <c r="F219" s="46"/>
      <c r="G219" s="47"/>
      <c r="H219" s="48"/>
      <c r="I219" s="16"/>
    </row>
    <row r="220" spans="2:9" ht="16.5" thickBot="1">
      <c r="B220" s="115"/>
      <c r="C220" s="116"/>
      <c r="D220" s="116"/>
      <c r="E220" s="117"/>
      <c r="F220" s="115"/>
      <c r="G220" s="116"/>
      <c r="H220" s="117"/>
      <c r="I220" s="16"/>
    </row>
    <row r="221" spans="2:9" ht="16.5" thickBot="1">
      <c r="B221" s="68"/>
      <c r="C221" s="68"/>
      <c r="D221" s="68"/>
      <c r="E221" s="68"/>
      <c r="F221" s="68"/>
      <c r="G221" s="68"/>
      <c r="H221" s="68"/>
    </row>
    <row r="222" spans="2:9" s="11" customFormat="1" ht="58.5" customHeight="1" thickBot="1">
      <c r="B222" s="193" t="s">
        <v>28</v>
      </c>
      <c r="C222" s="194"/>
      <c r="D222" s="194"/>
      <c r="E222" s="194"/>
      <c r="F222" s="194"/>
      <c r="G222" s="194"/>
      <c r="H222" s="194"/>
      <c r="I222" s="195"/>
    </row>
    <row r="223" spans="2:9" ht="68.25" thickBot="1">
      <c r="B223" s="186" t="s">
        <v>137</v>
      </c>
      <c r="C223" s="186"/>
      <c r="D223" s="186"/>
      <c r="E223" s="186" t="s">
        <v>138</v>
      </c>
      <c r="F223" s="186"/>
      <c r="G223" s="186"/>
      <c r="H223" s="4" t="s">
        <v>139</v>
      </c>
      <c r="I223" s="4" t="s">
        <v>140</v>
      </c>
    </row>
    <row r="224" spans="2:9" ht="16.5" thickBot="1">
      <c r="B224" s="185" t="s">
        <v>250</v>
      </c>
      <c r="C224" s="185"/>
      <c r="D224" s="185"/>
      <c r="E224" s="185" t="s">
        <v>251</v>
      </c>
      <c r="F224" s="185"/>
      <c r="G224" s="185"/>
      <c r="H224" s="55" t="s">
        <v>272</v>
      </c>
      <c r="I224" s="43" t="s">
        <v>157</v>
      </c>
    </row>
    <row r="225" spans="2:9" ht="36.75" customHeight="1" thickBot="1">
      <c r="B225" s="185" t="s">
        <v>253</v>
      </c>
      <c r="C225" s="185"/>
      <c r="D225" s="185"/>
      <c r="E225" s="185" t="s">
        <v>254</v>
      </c>
      <c r="F225" s="185"/>
      <c r="G225" s="185"/>
      <c r="H225" s="54" t="s">
        <v>255</v>
      </c>
      <c r="I225" s="43" t="s">
        <v>256</v>
      </c>
    </row>
    <row r="226" spans="2:9" ht="38.25" customHeight="1" thickBot="1">
      <c r="B226" s="185" t="s">
        <v>257</v>
      </c>
      <c r="C226" s="185"/>
      <c r="D226" s="185"/>
      <c r="E226" s="185" t="s">
        <v>254</v>
      </c>
      <c r="F226" s="185"/>
      <c r="G226" s="185"/>
      <c r="H226" s="54" t="s">
        <v>258</v>
      </c>
      <c r="I226" s="43" t="s">
        <v>256</v>
      </c>
    </row>
    <row r="227" spans="2:9" ht="59.25" customHeight="1" thickBot="1">
      <c r="B227" s="185" t="s">
        <v>259</v>
      </c>
      <c r="C227" s="185"/>
      <c r="D227" s="185"/>
      <c r="E227" s="185" t="s">
        <v>260</v>
      </c>
      <c r="F227" s="185"/>
      <c r="G227" s="185"/>
      <c r="H227" s="54" t="s">
        <v>261</v>
      </c>
      <c r="I227" s="43" t="s">
        <v>256</v>
      </c>
    </row>
    <row r="228" spans="2:9" ht="42.75" customHeight="1" thickBot="1">
      <c r="B228" s="185" t="s">
        <v>262</v>
      </c>
      <c r="C228" s="185"/>
      <c r="D228" s="185"/>
      <c r="E228" s="185" t="s">
        <v>263</v>
      </c>
      <c r="F228" s="185"/>
      <c r="G228" s="185"/>
      <c r="H228" s="54" t="s">
        <v>264</v>
      </c>
      <c r="I228" s="43" t="s">
        <v>265</v>
      </c>
    </row>
    <row r="229" spans="2:9" ht="47.25" customHeight="1" thickBot="1">
      <c r="B229" s="185" t="s">
        <v>266</v>
      </c>
      <c r="C229" s="185"/>
      <c r="D229" s="185"/>
      <c r="E229" s="185" t="s">
        <v>267</v>
      </c>
      <c r="F229" s="185"/>
      <c r="G229" s="185"/>
      <c r="H229" s="54" t="s">
        <v>268</v>
      </c>
      <c r="I229" s="43" t="s">
        <v>256</v>
      </c>
    </row>
    <row r="230" spans="2:9" ht="54" customHeight="1" thickBot="1">
      <c r="B230" s="185" t="s">
        <v>269</v>
      </c>
      <c r="C230" s="185"/>
      <c r="D230" s="185"/>
      <c r="E230" s="185" t="s">
        <v>270</v>
      </c>
      <c r="F230" s="185"/>
      <c r="G230" s="185"/>
      <c r="H230" s="54" t="s">
        <v>271</v>
      </c>
      <c r="I230" s="43" t="s">
        <v>256</v>
      </c>
    </row>
    <row r="231" spans="2:9" ht="16.5" thickBot="1">
      <c r="B231" s="68"/>
      <c r="C231" s="68"/>
      <c r="D231" s="68"/>
      <c r="E231" s="68"/>
      <c r="F231" s="68"/>
      <c r="G231" s="68"/>
    </row>
    <row r="232" spans="2:9" s="11" customFormat="1" ht="21" customHeight="1" thickBot="1">
      <c r="B232" s="190" t="s">
        <v>142</v>
      </c>
      <c r="C232" s="191"/>
      <c r="D232" s="191"/>
      <c r="E232" s="191"/>
      <c r="F232" s="191"/>
      <c r="G232" s="191"/>
      <c r="H232" s="191"/>
      <c r="I232" s="192"/>
    </row>
    <row r="233" spans="2:9" ht="27.75" customHeight="1" thickBot="1">
      <c r="B233" s="187" t="s">
        <v>141</v>
      </c>
      <c r="C233" s="188"/>
      <c r="D233" s="188"/>
      <c r="E233" s="188"/>
      <c r="F233" s="188"/>
      <c r="G233" s="188"/>
      <c r="H233" s="188"/>
      <c r="I233" s="189"/>
    </row>
    <row r="234" spans="2:9">
      <c r="B234" s="176" t="s">
        <v>273</v>
      </c>
      <c r="C234" s="177"/>
      <c r="D234" s="177"/>
      <c r="E234" s="177"/>
      <c r="F234" s="177"/>
      <c r="G234" s="177"/>
      <c r="H234" s="177"/>
      <c r="I234" s="178"/>
    </row>
    <row r="235" spans="2:9">
      <c r="B235" s="179"/>
      <c r="C235" s="180"/>
      <c r="D235" s="180"/>
      <c r="E235" s="180"/>
      <c r="F235" s="180"/>
      <c r="G235" s="180"/>
      <c r="H235" s="180"/>
      <c r="I235" s="181"/>
    </row>
    <row r="236" spans="2:9" ht="16.5" thickBot="1">
      <c r="B236" s="182"/>
      <c r="C236" s="183"/>
      <c r="D236" s="183"/>
      <c r="E236" s="183"/>
      <c r="F236" s="183"/>
      <c r="G236" s="183"/>
      <c r="H236" s="183"/>
      <c r="I236" s="184"/>
    </row>
    <row r="237" spans="2:9">
      <c r="B237" s="111"/>
      <c r="C237" s="111"/>
      <c r="D237" s="111"/>
      <c r="E237" s="111"/>
      <c r="F237" s="111"/>
      <c r="G237" s="111"/>
      <c r="H237" s="111"/>
      <c r="I237" s="111"/>
    </row>
  </sheetData>
  <sheetProtection formatRows="0" insertRows="0" insertHyperlinks="0"/>
  <mergeCells count="348">
    <mergeCell ref="C148:I148"/>
    <mergeCell ref="C116:I116"/>
    <mergeCell ref="C115:I115"/>
    <mergeCell ref="C118:I118"/>
    <mergeCell ref="C117:I117"/>
    <mergeCell ref="C144:I144"/>
    <mergeCell ref="B150:I150"/>
    <mergeCell ref="C151:I151"/>
    <mergeCell ref="C152:I152"/>
    <mergeCell ref="B139:I139"/>
    <mergeCell ref="C140:I140"/>
    <mergeCell ref="C141:I141"/>
    <mergeCell ref="C142:I142"/>
    <mergeCell ref="C143:I143"/>
    <mergeCell ref="C119:I119"/>
    <mergeCell ref="C120:I120"/>
    <mergeCell ref="C121:I121"/>
    <mergeCell ref="C122:I122"/>
    <mergeCell ref="C123:I123"/>
    <mergeCell ref="C124:I124"/>
    <mergeCell ref="C132:I132"/>
    <mergeCell ref="B206:E206"/>
    <mergeCell ref="B207:E207"/>
    <mergeCell ref="F205:H205"/>
    <mergeCell ref="F206:H206"/>
    <mergeCell ref="B221:E221"/>
    <mergeCell ref="F221:H221"/>
    <mergeCell ref="B203:E203"/>
    <mergeCell ref="F208:H208"/>
    <mergeCell ref="F209:H209"/>
    <mergeCell ref="B217:E217"/>
    <mergeCell ref="B218:E218"/>
    <mergeCell ref="F220:H220"/>
    <mergeCell ref="F215:H215"/>
    <mergeCell ref="F216:H216"/>
    <mergeCell ref="F217:H217"/>
    <mergeCell ref="F218:H218"/>
    <mergeCell ref="B210:E210"/>
    <mergeCell ref="F207:H207"/>
    <mergeCell ref="F203:H203"/>
    <mergeCell ref="F204:H204"/>
    <mergeCell ref="C161:I161"/>
    <mergeCell ref="C162:I162"/>
    <mergeCell ref="C188:I188"/>
    <mergeCell ref="C183:I183"/>
    <mergeCell ref="C184:I184"/>
    <mergeCell ref="C185:I185"/>
    <mergeCell ref="C186:I186"/>
    <mergeCell ref="C187:I187"/>
    <mergeCell ref="B193:I193"/>
    <mergeCell ref="C177:I177"/>
    <mergeCell ref="C178:I178"/>
    <mergeCell ref="C179:I179"/>
    <mergeCell ref="B182:I182"/>
    <mergeCell ref="B197:E197"/>
    <mergeCell ref="B196:E196"/>
    <mergeCell ref="B195:E195"/>
    <mergeCell ref="B194:E194"/>
    <mergeCell ref="F198:H198"/>
    <mergeCell ref="F197:H197"/>
    <mergeCell ref="F196:H196"/>
    <mergeCell ref="F195:H195"/>
    <mergeCell ref="F194:H194"/>
    <mergeCell ref="B198:E198"/>
    <mergeCell ref="F199:H199"/>
    <mergeCell ref="F200:H200"/>
    <mergeCell ref="F201:H201"/>
    <mergeCell ref="F202:H202"/>
    <mergeCell ref="F210:H210"/>
    <mergeCell ref="F211:H211"/>
    <mergeCell ref="F213:H213"/>
    <mergeCell ref="F214:H214"/>
    <mergeCell ref="B222:I222"/>
    <mergeCell ref="B201:E201"/>
    <mergeCell ref="B204:E204"/>
    <mergeCell ref="B211:E211"/>
    <mergeCell ref="B213:E213"/>
    <mergeCell ref="B214:E214"/>
    <mergeCell ref="B216:E216"/>
    <mergeCell ref="F212:H212"/>
    <mergeCell ref="B212:E212"/>
    <mergeCell ref="B215:E215"/>
    <mergeCell ref="B199:E199"/>
    <mergeCell ref="B200:E200"/>
    <mergeCell ref="B202:E202"/>
    <mergeCell ref="B208:E208"/>
    <mergeCell ref="B209:E209"/>
    <mergeCell ref="B205:E205"/>
    <mergeCell ref="B234:I236"/>
    <mergeCell ref="E228:G228"/>
    <mergeCell ref="B223:D223"/>
    <mergeCell ref="E223:G223"/>
    <mergeCell ref="B230:D230"/>
    <mergeCell ref="B227:D227"/>
    <mergeCell ref="B226:D226"/>
    <mergeCell ref="B225:D225"/>
    <mergeCell ref="E230:G230"/>
    <mergeCell ref="B233:I233"/>
    <mergeCell ref="B232:I232"/>
    <mergeCell ref="B231:D231"/>
    <mergeCell ref="E231:G231"/>
    <mergeCell ref="B229:D229"/>
    <mergeCell ref="E229:G229"/>
    <mergeCell ref="B228:D228"/>
    <mergeCell ref="E227:G227"/>
    <mergeCell ref="E226:G226"/>
    <mergeCell ref="E225:G225"/>
    <mergeCell ref="E224:G224"/>
    <mergeCell ref="B224:D224"/>
    <mergeCell ref="B112:F112"/>
    <mergeCell ref="B111:F111"/>
    <mergeCell ref="B25:C25"/>
    <mergeCell ref="D25:G25"/>
    <mergeCell ref="B26:C26"/>
    <mergeCell ref="D26:G26"/>
    <mergeCell ref="B55:D55"/>
    <mergeCell ref="B56:D56"/>
    <mergeCell ref="E46:H46"/>
    <mergeCell ref="E49:H49"/>
    <mergeCell ref="E50:H50"/>
    <mergeCell ref="E55:H55"/>
    <mergeCell ref="E56:H56"/>
    <mergeCell ref="E57:H57"/>
    <mergeCell ref="B58:D58"/>
    <mergeCell ref="E58:H58"/>
    <mergeCell ref="B47:D47"/>
    <mergeCell ref="E47:H47"/>
    <mergeCell ref="F13:I13"/>
    <mergeCell ref="B14:E14"/>
    <mergeCell ref="F14:I14"/>
    <mergeCell ref="D24:G24"/>
    <mergeCell ref="B21:I21"/>
    <mergeCell ref="B33:D33"/>
    <mergeCell ref="B34:D34"/>
    <mergeCell ref="B28:C28"/>
    <mergeCell ref="D28:G28"/>
    <mergeCell ref="B29:C29"/>
    <mergeCell ref="D29:G29"/>
    <mergeCell ref="B27:C27"/>
    <mergeCell ref="D27:G27"/>
    <mergeCell ref="B22:I22"/>
    <mergeCell ref="B23:C23"/>
    <mergeCell ref="D23:G23"/>
    <mergeCell ref="B24:C24"/>
    <mergeCell ref="B2:I3"/>
    <mergeCell ref="B7:D7"/>
    <mergeCell ref="B20:E20"/>
    <mergeCell ref="F20:I20"/>
    <mergeCell ref="B5:I6"/>
    <mergeCell ref="B10:E10"/>
    <mergeCell ref="F10:I10"/>
    <mergeCell ref="B11:E11"/>
    <mergeCell ref="F11:I11"/>
    <mergeCell ref="B16:E16"/>
    <mergeCell ref="F16:I16"/>
    <mergeCell ref="B17:E17"/>
    <mergeCell ref="F17:I17"/>
    <mergeCell ref="B18:E18"/>
    <mergeCell ref="F18:I18"/>
    <mergeCell ref="B15:E15"/>
    <mergeCell ref="F15:I15"/>
    <mergeCell ref="B19:E19"/>
    <mergeCell ref="F19:I19"/>
    <mergeCell ref="E7:F7"/>
    <mergeCell ref="B9:I9"/>
    <mergeCell ref="B12:E12"/>
    <mergeCell ref="F12:I12"/>
    <mergeCell ref="B13:E13"/>
    <mergeCell ref="E43:H43"/>
    <mergeCell ref="E44:H44"/>
    <mergeCell ref="E45:H45"/>
    <mergeCell ref="B43:D43"/>
    <mergeCell ref="B45:D45"/>
    <mergeCell ref="B44:D44"/>
    <mergeCell ref="E39:H39"/>
    <mergeCell ref="E40:H40"/>
    <mergeCell ref="E41:H41"/>
    <mergeCell ref="B48:I48"/>
    <mergeCell ref="B49:D49"/>
    <mergeCell ref="B50:D50"/>
    <mergeCell ref="B46:D46"/>
    <mergeCell ref="B57:D57"/>
    <mergeCell ref="B59:I59"/>
    <mergeCell ref="B53:D53"/>
    <mergeCell ref="B52:D52"/>
    <mergeCell ref="E52:H52"/>
    <mergeCell ref="B51:D51"/>
    <mergeCell ref="B76:D76"/>
    <mergeCell ref="B75:D75"/>
    <mergeCell ref="E76:G76"/>
    <mergeCell ref="E75:G75"/>
    <mergeCell ref="E65:G65"/>
    <mergeCell ref="E66:G66"/>
    <mergeCell ref="E64:G64"/>
    <mergeCell ref="E63:G63"/>
    <mergeCell ref="B67:D67"/>
    <mergeCell ref="E67:G67"/>
    <mergeCell ref="B74:D74"/>
    <mergeCell ref="E74:G74"/>
    <mergeCell ref="E73:G73"/>
    <mergeCell ref="B72:D72"/>
    <mergeCell ref="B73:D73"/>
    <mergeCell ref="E72:G72"/>
    <mergeCell ref="B36:D36"/>
    <mergeCell ref="E36:H36"/>
    <mergeCell ref="B31:I31"/>
    <mergeCell ref="B32:D32"/>
    <mergeCell ref="B35:D35"/>
    <mergeCell ref="E32:H32"/>
    <mergeCell ref="B30:I30"/>
    <mergeCell ref="E35:H35"/>
    <mergeCell ref="E38:H38"/>
    <mergeCell ref="B37:D37"/>
    <mergeCell ref="B38:D38"/>
    <mergeCell ref="E37:H37"/>
    <mergeCell ref="E42:H42"/>
    <mergeCell ref="B40:D40"/>
    <mergeCell ref="B41:D41"/>
    <mergeCell ref="B42:D42"/>
    <mergeCell ref="E33:H33"/>
    <mergeCell ref="E34:H34"/>
    <mergeCell ref="B237:I237"/>
    <mergeCell ref="B114:I114"/>
    <mergeCell ref="B220:E220"/>
    <mergeCell ref="B91:G91"/>
    <mergeCell ref="H91:I91"/>
    <mergeCell ref="C138:I138"/>
    <mergeCell ref="C149:I149"/>
    <mergeCell ref="C181:I181"/>
    <mergeCell ref="C191:I191"/>
    <mergeCell ref="B92:I92"/>
    <mergeCell ref="G93:H93"/>
    <mergeCell ref="E93:F93"/>
    <mergeCell ref="B93:D93"/>
    <mergeCell ref="E95:F95"/>
    <mergeCell ref="E94:F94"/>
    <mergeCell ref="B97:I97"/>
    <mergeCell ref="G95:H95"/>
    <mergeCell ref="B110:F110"/>
    <mergeCell ref="B113:F113"/>
    <mergeCell ref="B77:I77"/>
    <mergeCell ref="B78:G78"/>
    <mergeCell ref="B82:G82"/>
    <mergeCell ref="H87:I87"/>
    <mergeCell ref="H90:I90"/>
    <mergeCell ref="H89:I89"/>
    <mergeCell ref="H88:I88"/>
    <mergeCell ref="B85:G85"/>
    <mergeCell ref="B81:G81"/>
    <mergeCell ref="B80:G80"/>
    <mergeCell ref="B79:G79"/>
    <mergeCell ref="B87:G87"/>
    <mergeCell ref="B88:G88"/>
    <mergeCell ref="B89:G89"/>
    <mergeCell ref="B86:I86"/>
    <mergeCell ref="G94:H94"/>
    <mergeCell ref="B83:G83"/>
    <mergeCell ref="B95:D95"/>
    <mergeCell ref="G112:H112"/>
    <mergeCell ref="G111:H111"/>
    <mergeCell ref="G110:H110"/>
    <mergeCell ref="G109:H109"/>
    <mergeCell ref="G108:H108"/>
    <mergeCell ref="E51:H51"/>
    <mergeCell ref="B65:D65"/>
    <mergeCell ref="B66:D66"/>
    <mergeCell ref="B63:D63"/>
    <mergeCell ref="B64:D64"/>
    <mergeCell ref="B68:D68"/>
    <mergeCell ref="B69:D69"/>
    <mergeCell ref="B70:D70"/>
    <mergeCell ref="B71:D71"/>
    <mergeCell ref="E68:G68"/>
    <mergeCell ref="E69:G69"/>
    <mergeCell ref="E70:G70"/>
    <mergeCell ref="E71:G71"/>
    <mergeCell ref="E62:G62"/>
    <mergeCell ref="B62:D62"/>
    <mergeCell ref="B54:D54"/>
    <mergeCell ref="E54:H54"/>
    <mergeCell ref="B61:I61"/>
    <mergeCell ref="E53:H53"/>
    <mergeCell ref="B84:G84"/>
    <mergeCell ref="B90:G90"/>
    <mergeCell ref="B94:D94"/>
    <mergeCell ref="B109:F109"/>
    <mergeCell ref="B108:F108"/>
    <mergeCell ref="B107:F107"/>
    <mergeCell ref="B99:D99"/>
    <mergeCell ref="B98:D98"/>
    <mergeCell ref="B101:D101"/>
    <mergeCell ref="E101:G101"/>
    <mergeCell ref="B102:D102"/>
    <mergeCell ref="E102:G102"/>
    <mergeCell ref="B105:I105"/>
    <mergeCell ref="B96:D96"/>
    <mergeCell ref="E96:F96"/>
    <mergeCell ref="G96:H96"/>
    <mergeCell ref="B103:D103"/>
    <mergeCell ref="E103:G103"/>
    <mergeCell ref="G107:H107"/>
    <mergeCell ref="G113:H113"/>
    <mergeCell ref="B104:I104"/>
    <mergeCell ref="B106:I106"/>
    <mergeCell ref="E99:G99"/>
    <mergeCell ref="B100:D100"/>
    <mergeCell ref="E100:G100"/>
    <mergeCell ref="E98:G98"/>
    <mergeCell ref="C189:I189"/>
    <mergeCell ref="C190:I190"/>
    <mergeCell ref="C145:I145"/>
    <mergeCell ref="C146:I146"/>
    <mergeCell ref="C147:I147"/>
    <mergeCell ref="C163:I163"/>
    <mergeCell ref="C164:I164"/>
    <mergeCell ref="C125:I125"/>
    <mergeCell ref="C165:I165"/>
    <mergeCell ref="C126:I126"/>
    <mergeCell ref="C127:I127"/>
    <mergeCell ref="C128:I128"/>
    <mergeCell ref="C129:I129"/>
    <mergeCell ref="C130:I130"/>
    <mergeCell ref="C166:I166"/>
    <mergeCell ref="C167:I167"/>
    <mergeCell ref="C131:I131"/>
    <mergeCell ref="C133:I133"/>
    <mergeCell ref="C134:I134"/>
    <mergeCell ref="C156:I156"/>
    <mergeCell ref="C180:I180"/>
    <mergeCell ref="C157:I157"/>
    <mergeCell ref="C158:I158"/>
    <mergeCell ref="C135:I135"/>
    <mergeCell ref="C136:I136"/>
    <mergeCell ref="C137:I137"/>
    <mergeCell ref="C168:I168"/>
    <mergeCell ref="C153:I153"/>
    <mergeCell ref="C154:I154"/>
    <mergeCell ref="C159:I159"/>
    <mergeCell ref="C160:I160"/>
    <mergeCell ref="C169:I169"/>
    <mergeCell ref="C170:I170"/>
    <mergeCell ref="C171:I171"/>
    <mergeCell ref="C172:I172"/>
    <mergeCell ref="C173:I173"/>
    <mergeCell ref="C174:I174"/>
    <mergeCell ref="C175:I175"/>
    <mergeCell ref="C176:I176"/>
    <mergeCell ref="C155:I155"/>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29 I50:I57"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94:I95 G108:I112"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77:I77"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114:I114" location="'poznamky_explanatory notes'!A1" display="VI.2. Najvýznamnejšie výstupy tvorivej činnosti / The most significant research/artistic/other outputs 5" xr:uid="{00000000-0004-0000-0000-000003000000}"/>
    <hyperlink ref="B139:I139" location="'poznamky_explanatory notes'!A1" display="VI.3. Najvýznamnejšie výstupy tvorivej činnosti za ostatných šesť rokov / The most significant research/artistic/other outputs over the last six years 6" xr:uid="{00000000-0004-0000-0000-000004000000}"/>
    <hyperlink ref="B150:I150" location="'poznamky_explanatory notes'!A1" display="VI.4. Najvýznamnejšie ohlasy na výstupy tvorivej činnosti / The most significant citations corresponding to the research/artistic/other outputs7" xr:uid="{00000000-0004-0000-0000-000005000000}"/>
    <hyperlink ref="B182:I182"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232:I232" location="'poznamky_explanatory notes'!A1" display="IX. Iné relevantné skutočnosti / Other relevant facts 10" xr:uid="{00000000-0004-0000-0000-000007000000}"/>
    <hyperlink ref="I98" location="SŠO!A1" display="SŠO!A1" xr:uid="{00000000-0004-0000-0000-000008000000}"/>
    <hyperlink ref="H87:I87" location="SŠO!A1" display="SŠO!A1" xr:uid="{00000000-0004-0000-0000-000009000000}"/>
    <hyperlink ref="I78" location="SŠO!A1" display="V.2.c Študijný odbor / Field of study" xr:uid="{00000000-0004-0000-0000-00000A000000}"/>
    <hyperlink ref="I62" location="SŠO!A1" display="V.1.d Študijný odbor / Field of study" xr:uid="{00000000-0004-0000-0000-00000B000000}"/>
    <hyperlink ref="F17" r:id="rId1" xr:uid="{00000000-0004-0000-0000-00000C000000}"/>
    <hyperlink ref="F18" r:id="rId2" display="https://www.portalvs.sk/regzam/?do=filterForm-submit&amp;name=Pavol&amp;surname=Dancák&amp;university=717000000&amp;sort=surname&amp;employment_state=yes&amp;filter=Vyhľadať" xr:uid="{00000000-0004-0000-0000-00000D000000}"/>
    <hyperlink ref="F20" r:id="rId3" xr:uid="{00000000-0004-0000-0000-00000E000000}"/>
    <hyperlink ref="B193:I193" location="'poznamky_explanatory notes'!A1" display="'poznamky_explanatory notes'!A1" xr:uid="{00000000-0004-0000-0000-00000F000000}"/>
  </hyperlinks>
  <pageMargins left="0.25" right="0.25" top="0.75" bottom="0.75" header="0.3" footer="0.3"/>
  <pageSetup paperSize="9" scale="75" fitToHeight="0" orientation="portrait" r:id="rId4"/>
  <headerFooter>
    <oddFooter>&amp;L&amp;9T_Z_VUPCH_SjAj_1_2020</oddFooter>
  </headerFooter>
  <rowBreaks count="3" manualBreakCount="3">
    <brk id="57" max="16383" man="1"/>
    <brk id="102" max="16383" man="1"/>
    <brk id="22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100" workbookViewId="0"/>
  </sheetViews>
  <sheetFormatPr defaultColWidth="11" defaultRowHeight="15.75"/>
  <cols>
    <col min="1" max="1" width="2.5" customWidth="1"/>
    <col min="2" max="2" width="4.25" customWidth="1"/>
    <col min="3" max="3" width="15.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c r="T1" t="s">
        <v>34</v>
      </c>
    </row>
    <row r="2" spans="2:20" ht="22.5" customHeight="1">
      <c r="B2" s="199" t="s">
        <v>153</v>
      </c>
      <c r="C2" s="200"/>
      <c r="D2" s="200"/>
      <c r="E2" s="200"/>
      <c r="F2" s="200"/>
      <c r="G2" s="200"/>
      <c r="H2" s="200"/>
      <c r="I2" s="200"/>
      <c r="T2" t="s">
        <v>35</v>
      </c>
    </row>
    <row r="3" spans="2:20" ht="22.5" customHeight="1">
      <c r="B3" s="200"/>
      <c r="C3" s="200"/>
      <c r="D3" s="200"/>
      <c r="E3" s="200"/>
      <c r="F3" s="200"/>
      <c r="G3" s="200"/>
      <c r="H3" s="200"/>
      <c r="I3" s="200"/>
      <c r="T3" t="s">
        <v>36</v>
      </c>
    </row>
    <row r="4" spans="2:20" ht="16.5" thickBot="1">
      <c r="B4" s="6"/>
      <c r="C4" s="6"/>
      <c r="D4" s="6"/>
      <c r="E4" s="6"/>
      <c r="F4" s="6"/>
      <c r="G4" s="6"/>
      <c r="H4" s="6"/>
      <c r="I4" s="6"/>
      <c r="T4" t="s">
        <v>154</v>
      </c>
    </row>
    <row r="5" spans="2:20" ht="60.75" customHeight="1" thickBot="1">
      <c r="B5" s="14" t="s">
        <v>11</v>
      </c>
      <c r="C5" s="201" t="s">
        <v>16</v>
      </c>
      <c r="D5" s="202"/>
      <c r="E5" s="202"/>
      <c r="F5" s="202"/>
      <c r="G5" s="202"/>
      <c r="H5" s="202"/>
      <c r="I5" s="203"/>
      <c r="T5" t="s">
        <v>37</v>
      </c>
    </row>
    <row r="6" spans="2:20" ht="61.5" customHeight="1" thickBot="1">
      <c r="B6" s="14" t="s">
        <v>12</v>
      </c>
      <c r="C6" s="201" t="s">
        <v>31</v>
      </c>
      <c r="D6" s="202"/>
      <c r="E6" s="202"/>
      <c r="F6" s="202"/>
      <c r="G6" s="202"/>
      <c r="H6" s="202"/>
      <c r="I6" s="203"/>
      <c r="T6" t="s">
        <v>38</v>
      </c>
    </row>
    <row r="7" spans="2:20" ht="21.75" customHeight="1" thickBot="1">
      <c r="B7" s="14" t="s">
        <v>13</v>
      </c>
      <c r="C7" s="201" t="s">
        <v>17</v>
      </c>
      <c r="D7" s="202"/>
      <c r="E7" s="202"/>
      <c r="F7" s="202"/>
      <c r="G7" s="202"/>
      <c r="H7" s="202"/>
      <c r="I7" s="203"/>
    </row>
    <row r="8" spans="2:20" ht="33.75" customHeight="1" thickBot="1">
      <c r="B8" s="14" t="s">
        <v>14</v>
      </c>
      <c r="C8" s="201" t="s">
        <v>18</v>
      </c>
      <c r="D8" s="202"/>
      <c r="E8" s="202"/>
      <c r="F8" s="202"/>
      <c r="G8" s="202"/>
      <c r="H8" s="202"/>
      <c r="I8" s="203"/>
    </row>
    <row r="9" spans="2:20" ht="33" customHeight="1" thickBot="1">
      <c r="B9" s="14" t="s">
        <v>15</v>
      </c>
      <c r="C9" s="201" t="s">
        <v>29</v>
      </c>
      <c r="D9" s="202"/>
      <c r="E9" s="202"/>
      <c r="F9" s="202"/>
      <c r="G9" s="202"/>
      <c r="H9" s="202"/>
      <c r="I9" s="203"/>
    </row>
    <row r="10" spans="2:20" ht="35.25" customHeight="1" thickBot="1">
      <c r="B10" s="14" t="s">
        <v>19</v>
      </c>
      <c r="C10" s="201" t="s">
        <v>30</v>
      </c>
      <c r="D10" s="202"/>
      <c r="E10" s="202"/>
      <c r="F10" s="202"/>
      <c r="G10" s="202"/>
      <c r="H10" s="202"/>
      <c r="I10" s="203"/>
    </row>
    <row r="11" spans="2:20" ht="32.25" customHeight="1" thickBot="1">
      <c r="B11" s="14" t="s">
        <v>20</v>
      </c>
      <c r="C11" s="201" t="s">
        <v>32</v>
      </c>
      <c r="D11" s="202"/>
      <c r="E11" s="202"/>
      <c r="F11" s="202"/>
      <c r="G11" s="202"/>
      <c r="H11" s="202"/>
      <c r="I11" s="203"/>
    </row>
    <row r="12" spans="2:20" ht="75" customHeight="1" thickBot="1">
      <c r="B12" s="14" t="s">
        <v>21</v>
      </c>
      <c r="C12" s="201" t="s">
        <v>33</v>
      </c>
      <c r="D12" s="202"/>
      <c r="E12" s="202"/>
      <c r="F12" s="202"/>
      <c r="G12" s="202"/>
      <c r="H12" s="202"/>
      <c r="I12" s="203"/>
    </row>
    <row r="13" spans="2:20" ht="39" customHeight="1" thickBot="1">
      <c r="B13" s="14" t="s">
        <v>22</v>
      </c>
      <c r="C13" s="201" t="s">
        <v>23</v>
      </c>
      <c r="D13" s="202"/>
      <c r="E13" s="202"/>
      <c r="F13" s="202"/>
      <c r="G13" s="202"/>
      <c r="H13" s="202"/>
      <c r="I13" s="203"/>
    </row>
    <row r="14" spans="2:20" ht="31.5" customHeight="1" thickBot="1">
      <c r="B14" s="14" t="s">
        <v>24</v>
      </c>
      <c r="C14" s="201" t="s">
        <v>25</v>
      </c>
      <c r="D14" s="202"/>
      <c r="E14" s="202"/>
      <c r="F14" s="202"/>
      <c r="G14" s="202"/>
      <c r="H14" s="202"/>
      <c r="I14" s="203"/>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topLeftCell="A36" zoomScale="90" zoomScaleNormal="100" zoomScaleSheetLayoutView="90" workbookViewId="0">
      <selection activeCell="A34" sqref="A34"/>
    </sheetView>
  </sheetViews>
  <sheetFormatPr defaultColWidth="8.75" defaultRowHeight="15.75"/>
  <cols>
    <col min="1" max="1" width="79.75" customWidth="1"/>
    <col min="2" max="2" width="28.75" customWidth="1"/>
  </cols>
  <sheetData>
    <row r="1" spans="1:1">
      <c r="A1" s="29" t="s">
        <v>39</v>
      </c>
    </row>
    <row r="2" spans="1:1">
      <c r="A2" s="28" t="s">
        <v>85</v>
      </c>
    </row>
    <row r="3" spans="1:1">
      <c r="A3" s="28" t="s">
        <v>86</v>
      </c>
    </row>
    <row r="4" spans="1:1">
      <c r="A4" s="28" t="s">
        <v>87</v>
      </c>
    </row>
    <row r="5" spans="1:1">
      <c r="A5" s="28" t="s">
        <v>40</v>
      </c>
    </row>
    <row r="6" spans="1:1">
      <c r="A6" s="28" t="s">
        <v>41</v>
      </c>
    </row>
    <row r="7" spans="1:1">
      <c r="A7" s="28" t="s">
        <v>42</v>
      </c>
    </row>
    <row r="8" spans="1:1">
      <c r="A8" s="28" t="s">
        <v>43</v>
      </c>
    </row>
    <row r="9" spans="1:1">
      <c r="A9" s="28" t="s">
        <v>44</v>
      </c>
    </row>
    <row r="10" spans="1:1">
      <c r="A10" s="28" t="s">
        <v>45</v>
      </c>
    </row>
    <row r="11" spans="1:1">
      <c r="A11" s="28" t="s">
        <v>46</v>
      </c>
    </row>
    <row r="12" spans="1:1">
      <c r="A12" s="28" t="s">
        <v>47</v>
      </c>
    </row>
    <row r="13" spans="1:1">
      <c r="A13" s="28" t="s">
        <v>48</v>
      </c>
    </row>
    <row r="14" spans="1:1">
      <c r="A14" s="28" t="s">
        <v>49</v>
      </c>
    </row>
    <row r="15" spans="1:1">
      <c r="A15" s="28" t="s">
        <v>50</v>
      </c>
    </row>
    <row r="16" spans="1:1">
      <c r="A16" s="28" t="s">
        <v>51</v>
      </c>
    </row>
    <row r="17" spans="1:1">
      <c r="A17" s="28" t="s">
        <v>52</v>
      </c>
    </row>
    <row r="18" spans="1:1">
      <c r="A18" s="28" t="s">
        <v>53</v>
      </c>
    </row>
    <row r="19" spans="1:1">
      <c r="A19" s="28" t="s">
        <v>54</v>
      </c>
    </row>
    <row r="20" spans="1:1">
      <c r="A20" s="28" t="s">
        <v>55</v>
      </c>
    </row>
    <row r="21" spans="1:1">
      <c r="A21" s="28" t="s">
        <v>56</v>
      </c>
    </row>
    <row r="22" spans="1:1">
      <c r="A22" s="28" t="s">
        <v>57</v>
      </c>
    </row>
    <row r="23" spans="1:1">
      <c r="A23" s="28" t="s">
        <v>58</v>
      </c>
    </row>
    <row r="24" spans="1:1">
      <c r="A24" s="28" t="s">
        <v>59</v>
      </c>
    </row>
    <row r="25" spans="1:1">
      <c r="A25" s="28" t="s">
        <v>60</v>
      </c>
    </row>
    <row r="26" spans="1:1">
      <c r="A26" s="28" t="s">
        <v>61</v>
      </c>
    </row>
    <row r="27" spans="1:1">
      <c r="A27" s="28" t="s">
        <v>62</v>
      </c>
    </row>
    <row r="28" spans="1:1">
      <c r="A28" s="28" t="s">
        <v>63</v>
      </c>
    </row>
    <row r="29" spans="1:1">
      <c r="A29" s="28" t="s">
        <v>64</v>
      </c>
    </row>
    <row r="30" spans="1:1">
      <c r="A30" s="28" t="s">
        <v>65</v>
      </c>
    </row>
    <row r="31" spans="1:1">
      <c r="A31" s="28" t="s">
        <v>66</v>
      </c>
    </row>
    <row r="32" spans="1:1">
      <c r="A32" s="28" t="s">
        <v>67</v>
      </c>
    </row>
    <row r="33" spans="1:1">
      <c r="A33" s="28" t="s">
        <v>68</v>
      </c>
    </row>
    <row r="34" spans="1:1">
      <c r="A34" s="28" t="s">
        <v>69</v>
      </c>
    </row>
    <row r="35" spans="1:1">
      <c r="A35" s="28" t="s">
        <v>70</v>
      </c>
    </row>
    <row r="36" spans="1:1">
      <c r="A36" s="28" t="s">
        <v>71</v>
      </c>
    </row>
    <row r="37" spans="1:1">
      <c r="A37" s="28" t="s">
        <v>72</v>
      </c>
    </row>
    <row r="38" spans="1:1">
      <c r="A38" s="28" t="s">
        <v>73</v>
      </c>
    </row>
    <row r="39" spans="1:1">
      <c r="A39" s="28" t="s">
        <v>74</v>
      </c>
    </row>
    <row r="40" spans="1:1">
      <c r="A40" s="28" t="s">
        <v>75</v>
      </c>
    </row>
    <row r="41" spans="1:1">
      <c r="A41" s="28" t="s">
        <v>76</v>
      </c>
    </row>
    <row r="42" spans="1:1">
      <c r="A42" s="28" t="s">
        <v>77</v>
      </c>
    </row>
    <row r="43" spans="1:1">
      <c r="A43" s="28" t="s">
        <v>78</v>
      </c>
    </row>
    <row r="44" spans="1:1">
      <c r="A44" s="28" t="s">
        <v>79</v>
      </c>
    </row>
    <row r="45" spans="1:1">
      <c r="A45" s="28" t="s">
        <v>80</v>
      </c>
    </row>
    <row r="46" spans="1:1">
      <c r="A46" s="28" t="s">
        <v>81</v>
      </c>
    </row>
    <row r="47" spans="1:1">
      <c r="A47" s="28" t="s">
        <v>82</v>
      </c>
    </row>
    <row r="48" spans="1:1">
      <c r="A48" s="28" t="s">
        <v>83</v>
      </c>
    </row>
    <row r="49" spans="1:1">
      <c r="A49" s="28"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HP</cp:lastModifiedBy>
  <cp:revision/>
  <cp:lastPrinted>2020-11-04T14:07:08Z</cp:lastPrinted>
  <dcterms:created xsi:type="dcterms:W3CDTF">2020-09-21T09:46:38Z</dcterms:created>
  <dcterms:modified xsi:type="dcterms:W3CDTF">2022-08-16T09:39:15Z</dcterms:modified>
</cp:coreProperties>
</file>